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sophieibrahim/Desktop/"/>
    </mc:Choice>
  </mc:AlternateContent>
  <xr:revisionPtr revIDLastSave="0" documentId="8_{C705251A-10A5-DF49-92FA-88EDA3870F6D}" xr6:coauthVersionLast="47" xr6:coauthVersionMax="47" xr10:uidLastSave="{00000000-0000-0000-0000-000000000000}"/>
  <bookViews>
    <workbookView xWindow="8020" yWindow="620" windowWidth="32260" windowHeight="19380" xr2:uid="{00000000-000D-0000-FFFF-FFFF00000000}"/>
  </bookViews>
  <sheets>
    <sheet name="Sheet 1" sheetId="1" r:id="rId1"/>
  </sheets>
  <definedNames>
    <definedName name="_xlnm.Print_Area" localSheetId="0">'Sheet 1'!$A$16:$A$25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9" i="1" l="1"/>
  <c r="D299" i="1"/>
  <c r="F298" i="1"/>
  <c r="F297" i="1"/>
  <c r="F296" i="1"/>
  <c r="F295" i="1"/>
  <c r="F294" i="1"/>
  <c r="F293" i="1"/>
  <c r="F292" i="1"/>
  <c r="F291" i="1"/>
  <c r="F290" i="1"/>
  <c r="F289" i="1"/>
  <c r="F35" i="1"/>
  <c r="F15" i="1"/>
  <c r="F16" i="1"/>
  <c r="F17" i="1"/>
  <c r="F274" i="1"/>
  <c r="F275" i="1"/>
  <c r="F276" i="1"/>
  <c r="F277" i="1"/>
  <c r="F278" i="1"/>
  <c r="F279" i="1"/>
  <c r="F280" i="1"/>
  <c r="F281" i="1"/>
  <c r="F282" i="1"/>
  <c r="F273" i="1"/>
  <c r="F258" i="1"/>
  <c r="F259" i="1"/>
  <c r="F260" i="1"/>
  <c r="F261" i="1"/>
  <c r="F262" i="1"/>
  <c r="F263" i="1"/>
  <c r="F264" i="1"/>
  <c r="F265" i="1"/>
  <c r="F266" i="1"/>
  <c r="F257" i="1"/>
  <c r="F242" i="1"/>
  <c r="F243" i="1"/>
  <c r="F244" i="1"/>
  <c r="F245" i="1"/>
  <c r="F246" i="1"/>
  <c r="F247" i="1"/>
  <c r="F248" i="1"/>
  <c r="F249" i="1"/>
  <c r="F250" i="1"/>
  <c r="F241" i="1"/>
  <c r="F226" i="1"/>
  <c r="F227" i="1"/>
  <c r="F228" i="1"/>
  <c r="F229" i="1"/>
  <c r="F230" i="1"/>
  <c r="F231" i="1"/>
  <c r="F232" i="1"/>
  <c r="F233" i="1"/>
  <c r="F234" i="1"/>
  <c r="F225" i="1"/>
  <c r="F210" i="1"/>
  <c r="F211" i="1"/>
  <c r="F212" i="1"/>
  <c r="F213" i="1"/>
  <c r="F214" i="1"/>
  <c r="F215" i="1"/>
  <c r="F216" i="1"/>
  <c r="F217" i="1"/>
  <c r="F218" i="1"/>
  <c r="F209" i="1"/>
  <c r="F194" i="1"/>
  <c r="F195" i="1"/>
  <c r="F196" i="1"/>
  <c r="F197" i="1"/>
  <c r="F198" i="1"/>
  <c r="F199" i="1"/>
  <c r="F200" i="1"/>
  <c r="F201" i="1"/>
  <c r="F202" i="1"/>
  <c r="F193" i="1"/>
  <c r="F178" i="1"/>
  <c r="F179" i="1"/>
  <c r="F180" i="1"/>
  <c r="F181" i="1"/>
  <c r="F182" i="1"/>
  <c r="F183" i="1"/>
  <c r="F184" i="1"/>
  <c r="F185" i="1"/>
  <c r="F186" i="1"/>
  <c r="F177" i="1"/>
  <c r="F162" i="1"/>
  <c r="F163" i="1"/>
  <c r="F164" i="1"/>
  <c r="F165" i="1"/>
  <c r="F166" i="1"/>
  <c r="F167" i="1"/>
  <c r="F168" i="1"/>
  <c r="F169" i="1"/>
  <c r="F170" i="1"/>
  <c r="F161" i="1"/>
  <c r="E283" i="1"/>
  <c r="D283" i="1"/>
  <c r="E267" i="1"/>
  <c r="D267" i="1"/>
  <c r="E251" i="1"/>
  <c r="D251" i="1"/>
  <c r="E235" i="1"/>
  <c r="D235" i="1"/>
  <c r="E219" i="1"/>
  <c r="D219" i="1"/>
  <c r="E203" i="1"/>
  <c r="D203" i="1"/>
  <c r="E187" i="1"/>
  <c r="D187" i="1"/>
  <c r="E171" i="1"/>
  <c r="D171" i="1"/>
  <c r="E155" i="1"/>
  <c r="D155" i="1"/>
  <c r="E139" i="1"/>
  <c r="D139" i="1"/>
  <c r="E123" i="1"/>
  <c r="D123" i="1"/>
  <c r="E107" i="1"/>
  <c r="D107" i="1"/>
  <c r="E91" i="1"/>
  <c r="D91" i="1"/>
  <c r="E75" i="1"/>
  <c r="D75" i="1"/>
  <c r="E59" i="1"/>
  <c r="D59" i="1"/>
  <c r="E43" i="1"/>
  <c r="D43" i="1"/>
  <c r="E26" i="1"/>
  <c r="D26" i="1"/>
  <c r="F18" i="1"/>
  <c r="M8" i="1" l="1"/>
  <c r="M9" i="1"/>
  <c r="F203" i="1"/>
  <c r="F299" i="1"/>
  <c r="F187" i="1"/>
  <c r="F219" i="1"/>
  <c r="F251" i="1"/>
  <c r="F283" i="1"/>
  <c r="F267" i="1"/>
  <c r="F235" i="1"/>
  <c r="F171" i="1"/>
  <c r="F154" i="1"/>
  <c r="F153" i="1"/>
  <c r="F152" i="1"/>
  <c r="F151" i="1"/>
  <c r="F150" i="1"/>
  <c r="F149" i="1"/>
  <c r="F148" i="1"/>
  <c r="F147" i="1"/>
  <c r="F146" i="1"/>
  <c r="F145" i="1"/>
  <c r="F138" i="1"/>
  <c r="F137" i="1"/>
  <c r="F136" i="1"/>
  <c r="F135" i="1"/>
  <c r="F134" i="1"/>
  <c r="F133" i="1"/>
  <c r="F132" i="1"/>
  <c r="F131" i="1"/>
  <c r="F130" i="1"/>
  <c r="F129" i="1"/>
  <c r="F122" i="1"/>
  <c r="F121" i="1"/>
  <c r="F120" i="1"/>
  <c r="F119" i="1"/>
  <c r="F118" i="1"/>
  <c r="F117" i="1"/>
  <c r="F116" i="1"/>
  <c r="F115" i="1"/>
  <c r="F114" i="1"/>
  <c r="F113" i="1"/>
  <c r="F106" i="1"/>
  <c r="F105" i="1"/>
  <c r="F104" i="1"/>
  <c r="F103" i="1"/>
  <c r="F102" i="1"/>
  <c r="F101" i="1"/>
  <c r="F100" i="1"/>
  <c r="F99" i="1"/>
  <c r="F98" i="1"/>
  <c r="F97" i="1"/>
  <c r="F90" i="1"/>
  <c r="F89" i="1"/>
  <c r="F88" i="1"/>
  <c r="F87" i="1"/>
  <c r="F86" i="1"/>
  <c r="F85" i="1"/>
  <c r="F84" i="1"/>
  <c r="F83" i="1"/>
  <c r="F82" i="1"/>
  <c r="F81" i="1"/>
  <c r="F74" i="1"/>
  <c r="F73" i="1"/>
  <c r="F72" i="1"/>
  <c r="F71" i="1"/>
  <c r="F70" i="1"/>
  <c r="F69" i="1"/>
  <c r="F68" i="1"/>
  <c r="F67" i="1"/>
  <c r="F66" i="1"/>
  <c r="F65" i="1"/>
  <c r="F58" i="1"/>
  <c r="F57" i="1"/>
  <c r="F56" i="1"/>
  <c r="F55" i="1"/>
  <c r="F54" i="1"/>
  <c r="F53" i="1"/>
  <c r="F52" i="1"/>
  <c r="F51" i="1"/>
  <c r="F50" i="1"/>
  <c r="F49" i="1"/>
  <c r="F42" i="1"/>
  <c r="F41" i="1"/>
  <c r="F40" i="1"/>
  <c r="F39" i="1"/>
  <c r="F38" i="1"/>
  <c r="F37" i="1"/>
  <c r="F36" i="1"/>
  <c r="F34" i="1"/>
  <c r="F33" i="1"/>
  <c r="F25" i="1"/>
  <c r="F24" i="1"/>
  <c r="F23" i="1"/>
  <c r="F22" i="1"/>
  <c r="F21" i="1"/>
  <c r="F20" i="1"/>
  <c r="F19" i="1"/>
  <c r="F59" i="1" l="1"/>
  <c r="F139" i="1"/>
  <c r="F123" i="1"/>
  <c r="F75" i="1"/>
  <c r="F107" i="1"/>
  <c r="F91" i="1"/>
  <c r="F155" i="1"/>
  <c r="F26" i="1"/>
  <c r="F43" i="1"/>
  <c r="M7" i="1" l="1"/>
</calcChain>
</file>

<file path=xl/sharedStrings.xml><?xml version="1.0" encoding="utf-8"?>
<sst xmlns="http://schemas.openxmlformats.org/spreadsheetml/2006/main" count="608" uniqueCount="56">
  <si>
    <t>MONTESSORI ACCREDITATION COUNCIL FOR TEACHER EDUCATION (MACTE)</t>
  </si>
  <si>
    <t>Program Name:</t>
  </si>
  <si>
    <t>EXAMPLE:</t>
  </si>
  <si>
    <t>Teaching Responsibility</t>
  </si>
  <si>
    <t>College Degree(s)</t>
  </si>
  <si>
    <t>Montessori Credential(s)</t>
  </si>
  <si>
    <t>Experience as a Lead teacher in a Montessori classroom</t>
  </si>
  <si>
    <t>Experience teaching Adults</t>
  </si>
  <si>
    <t>List all roles that apply (Director, Instructor, Field Supervisor, etc.)</t>
  </si>
  <si>
    <t>Designate all hours as either IP (in-person) or OL (online)</t>
  </si>
  <si>
    <t>List all that apply</t>
  </si>
  <si>
    <t>Level - IT, EC, EL I, EL I-II, EL II, SEC I, SEC I-II, Admin</t>
  </si>
  <si>
    <t>Name</t>
  </si>
  <si>
    <t xml:space="preserve">Role(s) </t>
  </si>
  <si>
    <t>Subject(s)</t>
  </si>
  <si>
    <t>IP Hours</t>
  </si>
  <si>
    <t>OL Hours</t>
  </si>
  <si>
    <t>Total Hours</t>
  </si>
  <si>
    <t>Degree</t>
  </si>
  <si>
    <t>Date</t>
  </si>
  <si>
    <t>Institution</t>
  </si>
  <si>
    <t>Level</t>
  </si>
  <si>
    <t>Dates</t>
  </si>
  <si>
    <t>Location</t>
  </si>
  <si>
    <t>Jane Doe</t>
  </si>
  <si>
    <t>Instructor</t>
  </si>
  <si>
    <t>Practical Life</t>
  </si>
  <si>
    <t>BA</t>
  </si>
  <si>
    <t>University of Virginia, Charlottesville, VA</t>
  </si>
  <si>
    <t>IT</t>
  </si>
  <si>
    <t>Practicum Coordinator</t>
  </si>
  <si>
    <t>Sensorial</t>
  </si>
  <si>
    <t>M.Ed</t>
  </si>
  <si>
    <t>University of Chicago, Chicago, IL</t>
  </si>
  <si>
    <t>EC</t>
  </si>
  <si>
    <t>2019-P</t>
  </si>
  <si>
    <t>Field Supervisor</t>
  </si>
  <si>
    <t>Staff Member's Affiliating Organization Member ID Number and Expiration Date.</t>
  </si>
  <si>
    <t>Exp. Date:</t>
  </si>
  <si>
    <t>Membership ID:</t>
  </si>
  <si>
    <t>Total Hours in Course Level:</t>
  </si>
  <si>
    <t xml:space="preserve">Total Hours in Person (IP): </t>
  </si>
  <si>
    <t>Total Hours Online (OL):</t>
  </si>
  <si>
    <t>Course level:</t>
  </si>
  <si>
    <t>Table 3.1 - Faculty Summary Table</t>
  </si>
  <si>
    <t>Faculty Member</t>
  </si>
  <si>
    <t>Montessori Institute</t>
  </si>
  <si>
    <t>2016-2017</t>
  </si>
  <si>
    <r>
      <rPr>
        <b/>
        <sz val="11"/>
        <color theme="1"/>
        <rFont val="EB Garamond"/>
      </rPr>
      <t xml:space="preserve">Instructions: </t>
    </r>
    <r>
      <rPr>
        <sz val="11"/>
        <color theme="1"/>
        <rFont val="EB Garamond"/>
      </rPr>
      <t xml:space="preserve">To be submitted with the Initial and Renewal Self-Study and Substantive Changes 3, 5b, 5c, and 8. This form was designed to be used in Microsoft Excel or Google Sheets. Use the Copy/Paste function to add additional Staff as needed.                                              </t>
    </r>
  </si>
  <si>
    <t>For more information on how to fill out this table, please view this short Tutorial Video.</t>
  </si>
  <si>
    <t>Total</t>
  </si>
  <si>
    <t>Follow the Child Montessori, Chicago, IL</t>
  </si>
  <si>
    <t>Mindful Parenting Workshops, Follow the Child Montessori</t>
  </si>
  <si>
    <t xml:space="preserve">IT </t>
  </si>
  <si>
    <t>Montessori Education</t>
  </si>
  <si>
    <t>Children's Garden Montesori, New York 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</si>
</sst>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2"/>
      <color theme="1"/>
      <name val="EB Garamond"/>
    </font>
    <font>
      <b/>
      <sz val="11"/>
      <color theme="1"/>
      <name val="EB Garamond"/>
    </font>
    <font>
      <sz val="11"/>
      <name val="Arial"/>
      <family val="2"/>
    </font>
    <font>
      <sz val="11"/>
      <color theme="1"/>
      <name val="EB Garamond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Garamond"/>
      <family val="1"/>
    </font>
    <font>
      <b/>
      <sz val="14"/>
      <color theme="1"/>
      <name val="EB Garamond"/>
    </font>
    <font>
      <b/>
      <sz val="11"/>
      <color rgb="FF000000"/>
      <name val="EB Garamond"/>
      <charset val="1"/>
    </font>
    <font>
      <sz val="11"/>
      <color rgb="FF000000"/>
      <name val="EB Garamond"/>
      <charset val="1"/>
    </font>
    <font>
      <u/>
      <sz val="10"/>
      <color theme="10"/>
      <name val="Arial"/>
      <family val="2"/>
      <scheme val="minor"/>
    </font>
    <font>
      <b/>
      <u/>
      <sz val="12"/>
      <color theme="10"/>
      <name val="Garamond"/>
      <family val="1"/>
    </font>
  </fonts>
  <fills count="21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CFE3F3"/>
        <bgColor rgb="FFCFE2F3"/>
      </patternFill>
    </fill>
    <fill>
      <patternFill patternType="solid">
        <fgColor rgb="FFCFE3F3"/>
        <bgColor indexed="64"/>
      </patternFill>
    </fill>
    <fill>
      <patternFill patternType="solid">
        <fgColor rgb="FFCFE3F3"/>
        <bgColor rgb="FF000000"/>
      </patternFill>
    </fill>
    <fill>
      <patternFill patternType="solid">
        <fgColor theme="9" tint="0.79998168889431442"/>
        <bgColor rgb="FFCFE2F3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E7F5"/>
        <bgColor rgb="FFF3F3F3"/>
      </patternFill>
    </fill>
    <fill>
      <patternFill patternType="solid">
        <fgColor rgb="FFF8E7F5"/>
        <bgColor indexed="64"/>
      </patternFill>
    </fill>
    <fill>
      <patternFill patternType="solid">
        <fgColor rgb="FFF8E7F5"/>
        <bgColor rgb="FFEFEFEF"/>
      </patternFill>
    </fill>
    <fill>
      <patternFill patternType="solid">
        <fgColor rgb="FFF8E8F6"/>
        <bgColor rgb="FFF3F3F3"/>
      </patternFill>
    </fill>
    <fill>
      <patternFill patternType="solid">
        <fgColor rgb="FFF8E8F6"/>
        <bgColor indexed="64"/>
      </patternFill>
    </fill>
    <fill>
      <patternFill patternType="solid">
        <fgColor theme="3" tint="0.34998626667073579"/>
        <bgColor rgb="FFCFE2F3"/>
      </patternFill>
    </fill>
    <fill>
      <patternFill patternType="solid">
        <fgColor theme="6" tint="0.59999389629810485"/>
        <bgColor rgb="FFFFFF0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3F3F3"/>
      </patternFill>
    </fill>
    <fill>
      <patternFill patternType="solid">
        <fgColor rgb="FFF5D8DF"/>
        <bgColor indexed="64"/>
      </patternFill>
    </fill>
    <fill>
      <patternFill patternType="solid">
        <fgColor rgb="FFF5D8DF"/>
        <bgColor rgb="FFF3F3F3"/>
      </patternFill>
    </fill>
  </fills>
  <borders count="9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0" tint="-0.499984740745262"/>
      </bottom>
      <diagonal/>
    </border>
    <border>
      <left/>
      <right style="thin">
        <color rgb="FF000000"/>
      </right>
      <top style="medium">
        <color rgb="FF000000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theme="0" tint="-0.499984740745262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theme="0" tint="-0.499984740745262"/>
      </top>
      <bottom style="medium">
        <color rgb="FF000000"/>
      </bottom>
      <diagonal/>
    </border>
    <border>
      <left/>
      <right style="thin">
        <color rgb="FF000000"/>
      </right>
      <top style="thin">
        <color theme="0" tint="-0.499984740745262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 tint="-0.499984740745262"/>
      </top>
      <bottom/>
      <diagonal/>
    </border>
    <border>
      <left style="thin">
        <color rgb="FF000000"/>
      </left>
      <right style="medium">
        <color rgb="FF000000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theme="0" tint="-0.499984740745262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69">
    <xf numFmtId="0" fontId="0" fillId="0" borderId="0" xfId="0"/>
    <xf numFmtId="0" fontId="4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2" borderId="1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6" fillId="0" borderId="0" xfId="0" applyFont="1"/>
    <xf numFmtId="0" fontId="4" fillId="5" borderId="16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2" borderId="18" xfId="0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18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0" fontId="4" fillId="3" borderId="19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4" borderId="5" xfId="0" applyFont="1" applyFill="1" applyBorder="1" applyAlignment="1" applyProtection="1">
      <alignment wrapText="1"/>
      <protection locked="0"/>
    </xf>
    <xf numFmtId="0" fontId="4" fillId="4" borderId="17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wrapText="1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0" fontId="4" fillId="3" borderId="20" xfId="0" applyFont="1" applyFill="1" applyBorder="1" applyAlignment="1" applyProtection="1">
      <alignment wrapText="1"/>
      <protection locked="0"/>
    </xf>
    <xf numFmtId="0" fontId="6" fillId="2" borderId="6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0" fontId="4" fillId="4" borderId="10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wrapText="1"/>
      <protection locked="0"/>
    </xf>
    <xf numFmtId="0" fontId="4" fillId="4" borderId="24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0" fontId="4" fillId="3" borderId="21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wrapText="1"/>
    </xf>
    <xf numFmtId="0" fontId="4" fillId="4" borderId="20" xfId="0" applyFont="1" applyFill="1" applyBorder="1" applyAlignment="1">
      <alignment wrapText="1"/>
    </xf>
    <xf numFmtId="0" fontId="4" fillId="4" borderId="25" xfId="0" applyFont="1" applyFill="1" applyBorder="1" applyAlignment="1">
      <alignment wrapText="1"/>
    </xf>
    <xf numFmtId="0" fontId="4" fillId="5" borderId="38" xfId="0" applyFont="1" applyFill="1" applyBorder="1" applyAlignment="1" applyProtection="1">
      <alignment wrapText="1"/>
      <protection locked="0"/>
    </xf>
    <xf numFmtId="0" fontId="2" fillId="2" borderId="5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10" fillId="2" borderId="64" xfId="0" applyFont="1" applyFill="1" applyBorder="1" applyAlignment="1" applyProtection="1">
      <alignment wrapText="1"/>
      <protection locked="0"/>
    </xf>
    <xf numFmtId="0" fontId="10" fillId="4" borderId="65" xfId="0" applyFont="1" applyFill="1" applyBorder="1" applyAlignment="1" applyProtection="1">
      <alignment wrapText="1"/>
      <protection locked="0"/>
    </xf>
    <xf numFmtId="0" fontId="10" fillId="4" borderId="64" xfId="0" applyFont="1" applyFill="1" applyBorder="1" applyAlignment="1">
      <alignment wrapText="1"/>
    </xf>
    <xf numFmtId="0" fontId="10" fillId="2" borderId="65" xfId="0" applyFont="1" applyFill="1" applyBorder="1" applyAlignment="1" applyProtection="1">
      <alignment wrapText="1"/>
      <protection locked="0"/>
    </xf>
    <xf numFmtId="0" fontId="10" fillId="3" borderId="65" xfId="0" applyFont="1" applyFill="1" applyBorder="1" applyAlignment="1" applyProtection="1">
      <alignment wrapText="1"/>
      <protection locked="0"/>
    </xf>
    <xf numFmtId="0" fontId="10" fillId="3" borderId="64" xfId="0" applyFont="1" applyFill="1" applyBorder="1" applyAlignment="1" applyProtection="1">
      <alignment wrapText="1"/>
      <protection locked="0"/>
    </xf>
    <xf numFmtId="0" fontId="10" fillId="2" borderId="11" xfId="0" applyFont="1" applyFill="1" applyBorder="1" applyAlignment="1" applyProtection="1">
      <alignment wrapText="1"/>
      <protection locked="0"/>
    </xf>
    <xf numFmtId="0" fontId="10" fillId="4" borderId="13" xfId="0" applyFont="1" applyFill="1" applyBorder="1" applyAlignment="1" applyProtection="1">
      <alignment wrapText="1"/>
      <protection locked="0"/>
    </xf>
    <xf numFmtId="0" fontId="10" fillId="4" borderId="9" xfId="0" applyFont="1" applyFill="1" applyBorder="1" applyAlignment="1" applyProtection="1">
      <alignment wrapText="1"/>
      <protection locked="0"/>
    </xf>
    <xf numFmtId="0" fontId="10" fillId="4" borderId="14" xfId="0" applyFont="1" applyFill="1" applyBorder="1" applyAlignment="1" applyProtection="1">
      <alignment wrapText="1"/>
      <protection locked="0"/>
    </xf>
    <xf numFmtId="0" fontId="10" fillId="2" borderId="13" xfId="0" applyFont="1" applyFill="1" applyBorder="1" applyAlignment="1" applyProtection="1">
      <alignment wrapText="1"/>
      <protection locked="0"/>
    </xf>
    <xf numFmtId="0" fontId="10" fillId="3" borderId="13" xfId="0" applyFont="1" applyFill="1" applyBorder="1" applyAlignment="1" applyProtection="1">
      <alignment wrapText="1"/>
      <protection locked="0"/>
    </xf>
    <xf numFmtId="0" fontId="10" fillId="3" borderId="11" xfId="0" applyFont="1" applyFill="1" applyBorder="1" applyAlignment="1" applyProtection="1">
      <alignment wrapText="1"/>
      <protection locked="0"/>
    </xf>
    <xf numFmtId="0" fontId="10" fillId="0" borderId="0" xfId="0" applyFont="1" applyAlignment="1">
      <alignment wrapText="1"/>
    </xf>
    <xf numFmtId="0" fontId="10" fillId="5" borderId="38" xfId="0" applyFont="1" applyFill="1" applyBorder="1" applyAlignment="1" applyProtection="1">
      <alignment wrapText="1"/>
      <protection locked="0"/>
    </xf>
    <xf numFmtId="0" fontId="10" fillId="5" borderId="16" xfId="0" applyFont="1" applyFill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4" fillId="2" borderId="54" xfId="0" applyFont="1" applyFill="1" applyBorder="1" applyAlignment="1">
      <alignment horizontal="left" vertical="center" wrapText="1" indent="1"/>
    </xf>
    <xf numFmtId="0" fontId="4" fillId="2" borderId="55" xfId="0" applyFont="1" applyFill="1" applyBorder="1" applyAlignment="1">
      <alignment horizontal="left" vertical="center" wrapText="1" indent="1"/>
    </xf>
    <xf numFmtId="0" fontId="4" fillId="2" borderId="58" xfId="0" applyFont="1" applyFill="1" applyBorder="1" applyAlignment="1">
      <alignment horizontal="left" vertical="center" wrapText="1" indent="1"/>
    </xf>
    <xf numFmtId="0" fontId="2" fillId="8" borderId="12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4" fillId="8" borderId="26" xfId="0" applyFont="1" applyFill="1" applyBorder="1" applyAlignment="1">
      <alignment wrapText="1"/>
    </xf>
    <xf numFmtId="0" fontId="4" fillId="8" borderId="27" xfId="0" applyFont="1" applyFill="1" applyBorder="1" applyAlignment="1">
      <alignment wrapText="1"/>
    </xf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 applyAlignment="1">
      <alignment wrapText="1"/>
    </xf>
    <xf numFmtId="0" fontId="6" fillId="8" borderId="32" xfId="0" applyFont="1" applyFill="1" applyBorder="1"/>
    <xf numFmtId="0" fontId="4" fillId="8" borderId="33" xfId="0" applyFont="1" applyFill="1" applyBorder="1" applyAlignment="1">
      <alignment wrapText="1"/>
    </xf>
    <xf numFmtId="0" fontId="4" fillId="8" borderId="34" xfId="0" applyFont="1" applyFill="1" applyBorder="1" applyAlignment="1">
      <alignment wrapText="1"/>
    </xf>
    <xf numFmtId="0" fontId="2" fillId="8" borderId="13" xfId="0" applyFont="1" applyFill="1" applyBorder="1" applyAlignment="1">
      <alignment horizontal="center" wrapText="1"/>
    </xf>
    <xf numFmtId="0" fontId="4" fillId="8" borderId="28" xfId="0" applyFont="1" applyFill="1" applyBorder="1" applyAlignment="1">
      <alignment wrapText="1"/>
    </xf>
    <xf numFmtId="0" fontId="4" fillId="8" borderId="31" xfId="0" applyFont="1" applyFill="1" applyBorder="1" applyAlignment="1">
      <alignment wrapText="1"/>
    </xf>
    <xf numFmtId="0" fontId="4" fillId="8" borderId="35" xfId="0" applyFont="1" applyFill="1" applyBorder="1" applyAlignment="1">
      <alignment wrapText="1"/>
    </xf>
    <xf numFmtId="0" fontId="4" fillId="8" borderId="38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8" borderId="5" xfId="0" applyFont="1" applyFill="1" applyBorder="1" applyAlignment="1">
      <alignment wrapText="1"/>
    </xf>
    <xf numFmtId="0" fontId="2" fillId="12" borderId="13" xfId="0" applyFont="1" applyFill="1" applyBorder="1" applyAlignment="1">
      <alignment horizontal="center" wrapText="1"/>
    </xf>
    <xf numFmtId="0" fontId="2" fillId="12" borderId="12" xfId="0" applyFont="1" applyFill="1" applyBorder="1" applyAlignment="1">
      <alignment horizontal="center" wrapText="1"/>
    </xf>
    <xf numFmtId="0" fontId="2" fillId="12" borderId="8" xfId="0" applyFont="1" applyFill="1" applyBorder="1" applyAlignment="1">
      <alignment horizontal="center" wrapText="1"/>
    </xf>
    <xf numFmtId="0" fontId="4" fillId="12" borderId="28" xfId="0" applyFont="1" applyFill="1" applyBorder="1" applyAlignment="1">
      <alignment wrapText="1"/>
    </xf>
    <xf numFmtId="0" fontId="4" fillId="12" borderId="26" xfId="0" applyFont="1" applyFill="1" applyBorder="1" applyAlignment="1">
      <alignment wrapText="1"/>
    </xf>
    <xf numFmtId="0" fontId="4" fillId="12" borderId="27" xfId="0" applyFont="1" applyFill="1" applyBorder="1" applyAlignment="1">
      <alignment wrapText="1"/>
    </xf>
    <xf numFmtId="0" fontId="4" fillId="12" borderId="31" xfId="0" applyFont="1" applyFill="1" applyBorder="1" applyAlignment="1">
      <alignment wrapText="1"/>
    </xf>
    <xf numFmtId="0" fontId="4" fillId="12" borderId="29" xfId="0" applyFont="1" applyFill="1" applyBorder="1" applyAlignment="1">
      <alignment wrapText="1"/>
    </xf>
    <xf numFmtId="0" fontId="4" fillId="12" borderId="30" xfId="0" applyFont="1" applyFill="1" applyBorder="1" applyAlignment="1">
      <alignment wrapText="1"/>
    </xf>
    <xf numFmtId="0" fontId="4" fillId="12" borderId="36" xfId="0" applyFont="1" applyFill="1" applyBorder="1" applyAlignment="1">
      <alignment wrapText="1"/>
    </xf>
    <xf numFmtId="0" fontId="4" fillId="12" borderId="37" xfId="0" applyFont="1" applyFill="1" applyBorder="1" applyAlignment="1">
      <alignment wrapText="1"/>
    </xf>
    <xf numFmtId="0" fontId="2" fillId="13" borderId="13" xfId="0" applyFont="1" applyFill="1" applyBorder="1" applyAlignment="1">
      <alignment horizontal="center" wrapText="1"/>
    </xf>
    <xf numFmtId="0" fontId="2" fillId="13" borderId="12" xfId="0" applyFont="1" applyFill="1" applyBorder="1" applyAlignment="1">
      <alignment horizontal="center" wrapText="1"/>
    </xf>
    <xf numFmtId="0" fontId="2" fillId="13" borderId="8" xfId="0" applyFont="1" applyFill="1" applyBorder="1" applyAlignment="1">
      <alignment horizontal="center" wrapText="1"/>
    </xf>
    <xf numFmtId="0" fontId="4" fillId="13" borderId="28" xfId="0" applyFont="1" applyFill="1" applyBorder="1" applyAlignment="1">
      <alignment wrapText="1"/>
    </xf>
    <xf numFmtId="0" fontId="4" fillId="13" borderId="26" xfId="0" applyFont="1" applyFill="1" applyBorder="1" applyAlignment="1">
      <alignment wrapText="1"/>
    </xf>
    <xf numFmtId="0" fontId="4" fillId="13" borderId="27" xfId="0" applyFont="1" applyFill="1" applyBorder="1" applyAlignment="1">
      <alignment wrapText="1"/>
    </xf>
    <xf numFmtId="0" fontId="4" fillId="13" borderId="31" xfId="0" applyFont="1" applyFill="1" applyBorder="1" applyAlignment="1">
      <alignment wrapText="1"/>
    </xf>
    <xf numFmtId="0" fontId="4" fillId="13" borderId="29" xfId="0" applyFont="1" applyFill="1" applyBorder="1" applyAlignment="1">
      <alignment wrapText="1"/>
    </xf>
    <xf numFmtId="0" fontId="4" fillId="13" borderId="30" xfId="0" applyFont="1" applyFill="1" applyBorder="1" applyAlignment="1">
      <alignment wrapText="1"/>
    </xf>
    <xf numFmtId="0" fontId="4" fillId="13" borderId="35" xfId="0" applyFont="1" applyFill="1" applyBorder="1" applyAlignment="1">
      <alignment wrapText="1"/>
    </xf>
    <xf numFmtId="0" fontId="4" fillId="13" borderId="33" xfId="0" applyFont="1" applyFill="1" applyBorder="1" applyAlignment="1">
      <alignment wrapText="1"/>
    </xf>
    <xf numFmtId="0" fontId="4" fillId="13" borderId="34" xfId="0" applyFont="1" applyFill="1" applyBorder="1" applyAlignment="1">
      <alignment wrapText="1"/>
    </xf>
    <xf numFmtId="0" fontId="4" fillId="8" borderId="32" xfId="0" applyFont="1" applyFill="1" applyBorder="1" applyAlignment="1">
      <alignment wrapText="1"/>
    </xf>
    <xf numFmtId="0" fontId="4" fillId="8" borderId="68" xfId="0" applyFont="1" applyFill="1" applyBorder="1" applyAlignment="1">
      <alignment wrapText="1"/>
    </xf>
    <xf numFmtId="0" fontId="4" fillId="8" borderId="70" xfId="0" applyFont="1" applyFill="1" applyBorder="1" applyAlignment="1">
      <alignment wrapText="1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71" xfId="0" applyFont="1" applyFill="1" applyBorder="1" applyAlignment="1" applyProtection="1">
      <alignment wrapText="1"/>
      <protection locked="0"/>
    </xf>
    <xf numFmtId="0" fontId="4" fillId="2" borderId="69" xfId="0" applyFont="1" applyFill="1" applyBorder="1" applyAlignment="1" applyProtection="1">
      <alignment wrapText="1"/>
      <protection locked="0"/>
    </xf>
    <xf numFmtId="0" fontId="4" fillId="2" borderId="75" xfId="0" applyFont="1" applyFill="1" applyBorder="1" applyAlignment="1" applyProtection="1">
      <alignment wrapText="1"/>
      <protection locked="0"/>
    </xf>
    <xf numFmtId="0" fontId="4" fillId="2" borderId="76" xfId="0" applyFont="1" applyFill="1" applyBorder="1" applyAlignment="1" applyProtection="1">
      <alignment wrapText="1"/>
      <protection locked="0"/>
    </xf>
    <xf numFmtId="0" fontId="6" fillId="2" borderId="76" xfId="0" applyFont="1" applyFill="1" applyBorder="1" applyProtection="1">
      <protection locked="0"/>
    </xf>
    <xf numFmtId="0" fontId="4" fillId="2" borderId="77" xfId="0" applyFont="1" applyFill="1" applyBorder="1" applyAlignment="1" applyProtection="1">
      <alignment wrapText="1"/>
      <protection locked="0"/>
    </xf>
    <xf numFmtId="0" fontId="10" fillId="2" borderId="76" xfId="0" applyFont="1" applyFill="1" applyBorder="1" applyAlignment="1" applyProtection="1">
      <alignment wrapText="1"/>
      <protection locked="0"/>
    </xf>
    <xf numFmtId="0" fontId="10" fillId="2" borderId="78" xfId="0" applyFont="1" applyFill="1" applyBorder="1" applyAlignment="1" applyProtection="1">
      <alignment wrapText="1"/>
      <protection locked="0"/>
    </xf>
    <xf numFmtId="0" fontId="5" fillId="2" borderId="78" xfId="0" applyFont="1" applyFill="1" applyBorder="1" applyProtection="1">
      <protection locked="0"/>
    </xf>
    <xf numFmtId="0" fontId="10" fillId="2" borderId="79" xfId="0" applyFont="1" applyFill="1" applyBorder="1" applyAlignment="1" applyProtection="1">
      <alignment wrapText="1"/>
      <protection locked="0"/>
    </xf>
    <xf numFmtId="0" fontId="10" fillId="2" borderId="70" xfId="0" applyFont="1" applyFill="1" applyBorder="1" applyAlignment="1" applyProtection="1">
      <alignment wrapText="1"/>
      <protection locked="0"/>
    </xf>
    <xf numFmtId="0" fontId="4" fillId="2" borderId="70" xfId="0" applyFont="1" applyFill="1" applyBorder="1" applyAlignment="1" applyProtection="1">
      <alignment wrapText="1"/>
      <protection locked="0"/>
    </xf>
    <xf numFmtId="0" fontId="4" fillId="2" borderId="80" xfId="0" applyFont="1" applyFill="1" applyBorder="1" applyAlignment="1" applyProtection="1">
      <alignment wrapText="1"/>
      <protection locked="0"/>
    </xf>
    <xf numFmtId="0" fontId="4" fillId="15" borderId="43" xfId="0" applyFont="1" applyFill="1" applyBorder="1" applyAlignment="1">
      <alignment wrapText="1"/>
    </xf>
    <xf numFmtId="0" fontId="4" fillId="15" borderId="44" xfId="0" applyFont="1" applyFill="1" applyBorder="1" applyAlignment="1">
      <alignment wrapText="1"/>
    </xf>
    <xf numFmtId="0" fontId="4" fillId="15" borderId="58" xfId="0" applyFont="1" applyFill="1" applyBorder="1" applyAlignment="1">
      <alignment wrapText="1"/>
    </xf>
    <xf numFmtId="0" fontId="4" fillId="15" borderId="72" xfId="0" applyFont="1" applyFill="1" applyBorder="1" applyAlignment="1">
      <alignment wrapText="1"/>
    </xf>
    <xf numFmtId="0" fontId="4" fillId="15" borderId="73" xfId="0" applyFont="1" applyFill="1" applyBorder="1" applyAlignment="1">
      <alignment wrapText="1"/>
    </xf>
    <xf numFmtId="0" fontId="4" fillId="15" borderId="74" xfId="0" applyFont="1" applyFill="1" applyBorder="1" applyAlignment="1">
      <alignment wrapText="1"/>
    </xf>
    <xf numFmtId="0" fontId="4" fillId="15" borderId="0" xfId="0" applyFont="1" applyFill="1" applyAlignment="1">
      <alignment wrapText="1"/>
    </xf>
    <xf numFmtId="0" fontId="10" fillId="15" borderId="0" xfId="0" applyFont="1" applyFill="1" applyAlignment="1">
      <alignment wrapText="1"/>
    </xf>
    <xf numFmtId="0" fontId="10" fillId="15" borderId="58" xfId="0" applyFont="1" applyFill="1" applyBorder="1" applyAlignment="1">
      <alignment wrapText="1"/>
    </xf>
    <xf numFmtId="0" fontId="4" fillId="16" borderId="46" xfId="0" applyFont="1" applyFill="1" applyBorder="1" applyAlignment="1">
      <alignment wrapText="1"/>
    </xf>
    <xf numFmtId="0" fontId="10" fillId="5" borderId="15" xfId="0" applyFont="1" applyFill="1" applyBorder="1" applyAlignment="1">
      <alignment horizontal="left" wrapText="1"/>
    </xf>
    <xf numFmtId="0" fontId="10" fillId="5" borderId="16" xfId="0" applyFont="1" applyFill="1" applyBorder="1" applyAlignment="1">
      <alignment horizontal="left" wrapText="1"/>
    </xf>
    <xf numFmtId="0" fontId="10" fillId="5" borderId="67" xfId="0" applyFont="1" applyFill="1" applyBorder="1" applyAlignment="1">
      <alignment horizontal="left" wrapText="1"/>
    </xf>
    <xf numFmtId="0" fontId="7" fillId="7" borderId="39" xfId="0" applyFont="1" applyFill="1" applyBorder="1" applyAlignment="1">
      <alignment horizontal="center" wrapText="1"/>
    </xf>
    <xf numFmtId="0" fontId="7" fillId="7" borderId="66" xfId="0" applyFont="1" applyFill="1" applyBorder="1" applyAlignment="1">
      <alignment horizontal="center" wrapText="1"/>
    </xf>
    <xf numFmtId="0" fontId="10" fillId="5" borderId="15" xfId="0" applyFont="1" applyFill="1" applyBorder="1" applyAlignment="1" applyProtection="1">
      <alignment horizontal="center" wrapText="1"/>
      <protection locked="0"/>
    </xf>
    <xf numFmtId="0" fontId="10" fillId="5" borderId="16" xfId="0" applyFont="1" applyFill="1" applyBorder="1" applyAlignment="1" applyProtection="1">
      <alignment horizontal="center" wrapText="1"/>
      <protection locked="0"/>
    </xf>
    <xf numFmtId="0" fontId="10" fillId="5" borderId="5" xfId="0" applyFont="1" applyFill="1" applyBorder="1" applyAlignment="1" applyProtection="1">
      <alignment horizontal="center" wrapText="1"/>
      <protection locked="0"/>
    </xf>
    <xf numFmtId="0" fontId="10" fillId="5" borderId="15" xfId="0" applyFont="1" applyFill="1" applyBorder="1" applyAlignment="1">
      <alignment horizontal="center" wrapText="1"/>
    </xf>
    <xf numFmtId="0" fontId="10" fillId="5" borderId="6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3" xfId="0" applyFont="1" applyBorder="1"/>
    <xf numFmtId="0" fontId="9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10" fillId="3" borderId="7" xfId="0" applyFont="1" applyFill="1" applyBorder="1" applyAlignment="1">
      <alignment wrapText="1"/>
    </xf>
    <xf numFmtId="0" fontId="10" fillId="3" borderId="9" xfId="0" applyFont="1" applyFill="1" applyBorder="1" applyAlignment="1">
      <alignment wrapText="1"/>
    </xf>
    <xf numFmtId="0" fontId="10" fillId="3" borderId="11" xfId="0" applyFont="1" applyFill="1" applyBorder="1" applyAlignment="1">
      <alignment wrapText="1"/>
    </xf>
    <xf numFmtId="0" fontId="10" fillId="2" borderId="9" xfId="0" applyFont="1" applyFill="1" applyBorder="1" applyAlignment="1">
      <alignment wrapText="1"/>
    </xf>
    <xf numFmtId="0" fontId="3" fillId="0" borderId="2" xfId="0" applyFont="1" applyBorder="1"/>
    <xf numFmtId="0" fontId="4" fillId="2" borderId="7" xfId="0" applyFont="1" applyFill="1" applyBorder="1" applyAlignment="1">
      <alignment wrapText="1"/>
    </xf>
    <xf numFmtId="0" fontId="3" fillId="0" borderId="11" xfId="0" applyFont="1" applyBorder="1"/>
    <xf numFmtId="0" fontId="4" fillId="3" borderId="7" xfId="0" applyFont="1" applyFill="1" applyBorder="1" applyAlignment="1">
      <alignment wrapText="1"/>
    </xf>
    <xf numFmtId="0" fontId="3" fillId="0" borderId="9" xfId="0" applyFont="1" applyBorder="1"/>
    <xf numFmtId="0" fontId="2" fillId="3" borderId="1" xfId="0" applyFont="1" applyFill="1" applyBorder="1" applyAlignment="1">
      <alignment horizontal="center" wrapText="1"/>
    </xf>
    <xf numFmtId="0" fontId="7" fillId="6" borderId="39" xfId="0" applyFont="1" applyFill="1" applyBorder="1" applyAlignment="1">
      <alignment horizontal="center" wrapText="1"/>
    </xf>
    <xf numFmtId="0" fontId="7" fillId="6" borderId="40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 wrapText="1"/>
    </xf>
    <xf numFmtId="0" fontId="3" fillId="14" borderId="3" xfId="0" applyFont="1" applyFill="1" applyBorder="1"/>
    <xf numFmtId="0" fontId="4" fillId="8" borderId="7" xfId="0" applyFont="1" applyFill="1" applyBorder="1" applyAlignment="1">
      <alignment wrapText="1"/>
    </xf>
    <xf numFmtId="0" fontId="3" fillId="9" borderId="9" xfId="0" applyFont="1" applyFill="1" applyBorder="1"/>
    <xf numFmtId="0" fontId="3" fillId="9" borderId="11" xfId="0" applyFont="1" applyFill="1" applyBorder="1"/>
    <xf numFmtId="0" fontId="4" fillId="13" borderId="7" xfId="0" applyFont="1" applyFill="1" applyBorder="1" applyAlignment="1">
      <alignment wrapText="1"/>
    </xf>
    <xf numFmtId="0" fontId="3" fillId="14" borderId="11" xfId="0" applyFont="1" applyFill="1" applyBorder="1"/>
    <xf numFmtId="0" fontId="4" fillId="10" borderId="7" xfId="0" applyFont="1" applyFill="1" applyBorder="1" applyAlignment="1">
      <alignment wrapText="1"/>
    </xf>
    <xf numFmtId="0" fontId="3" fillId="11" borderId="9" xfId="0" applyFont="1" applyFill="1" applyBorder="1"/>
    <xf numFmtId="0" fontId="3" fillId="11" borderId="11" xfId="0" applyFont="1" applyFill="1" applyBorder="1"/>
    <xf numFmtId="0" fontId="2" fillId="10" borderId="1" xfId="0" applyFont="1" applyFill="1" applyBorder="1" applyAlignment="1">
      <alignment horizontal="center" wrapText="1"/>
    </xf>
    <xf numFmtId="0" fontId="3" fillId="11" borderId="2" xfId="0" applyFont="1" applyFill="1" applyBorder="1"/>
    <xf numFmtId="0" fontId="3" fillId="11" borderId="3" xfId="0" applyFont="1" applyFill="1" applyBorder="1"/>
    <xf numFmtId="0" fontId="2" fillId="8" borderId="1" xfId="0" applyFont="1" applyFill="1" applyBorder="1" applyAlignment="1">
      <alignment horizontal="center" wrapText="1"/>
    </xf>
    <xf numFmtId="0" fontId="3" fillId="9" borderId="3" xfId="0" applyFont="1" applyFill="1" applyBorder="1"/>
    <xf numFmtId="0" fontId="3" fillId="9" borderId="11" xfId="0" applyFont="1" applyFill="1" applyBorder="1" applyAlignment="1">
      <alignment wrapText="1"/>
    </xf>
    <xf numFmtId="0" fontId="3" fillId="14" borderId="9" xfId="0" applyFont="1" applyFill="1" applyBorder="1"/>
    <xf numFmtId="0" fontId="4" fillId="5" borderId="15" xfId="0" applyFont="1" applyFill="1" applyBorder="1" applyAlignment="1">
      <alignment horizontal="left" wrapText="1"/>
    </xf>
    <xf numFmtId="0" fontId="4" fillId="5" borderId="16" xfId="0" applyFont="1" applyFill="1" applyBorder="1" applyAlignment="1">
      <alignment horizontal="left" wrapText="1"/>
    </xf>
    <xf numFmtId="0" fontId="4" fillId="5" borderId="16" xfId="0" applyFont="1" applyFill="1" applyBorder="1" applyAlignment="1" applyProtection="1">
      <alignment horizontal="center" wrapText="1"/>
      <protection locked="0"/>
    </xf>
    <xf numFmtId="0" fontId="4" fillId="5" borderId="5" xfId="0" applyFont="1" applyFill="1" applyBorder="1" applyAlignment="1" applyProtection="1">
      <alignment horizontal="center" wrapText="1"/>
      <protection locked="0"/>
    </xf>
    <xf numFmtId="0" fontId="7" fillId="9" borderId="39" xfId="0" applyFont="1" applyFill="1" applyBorder="1" applyAlignment="1">
      <alignment horizontal="center" wrapText="1"/>
    </xf>
    <xf numFmtId="0" fontId="7" fillId="9" borderId="40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wrapText="1"/>
    </xf>
    <xf numFmtId="0" fontId="8" fillId="16" borderId="81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center" wrapText="1"/>
    </xf>
    <xf numFmtId="0" fontId="4" fillId="5" borderId="16" xfId="0" applyFont="1" applyFill="1" applyBorder="1" applyAlignment="1">
      <alignment horizontal="center" wrapText="1"/>
    </xf>
    <xf numFmtId="0" fontId="8" fillId="2" borderId="48" xfId="0" applyFont="1" applyFill="1" applyBorder="1" applyAlignment="1">
      <alignment horizontal="center" wrapText="1"/>
    </xf>
    <xf numFmtId="0" fontId="8" fillId="2" borderId="49" xfId="0" applyFont="1" applyFill="1" applyBorder="1" applyAlignment="1">
      <alignment horizontal="center" wrapText="1"/>
    </xf>
    <xf numFmtId="0" fontId="8" fillId="2" borderId="5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4" fillId="8" borderId="15" xfId="0" applyFont="1" applyFill="1" applyBorder="1" applyAlignment="1">
      <alignment horizontal="left" wrapText="1"/>
    </xf>
    <xf numFmtId="0" fontId="4" fillId="8" borderId="16" xfId="0" applyFont="1" applyFill="1" applyBorder="1" applyAlignment="1">
      <alignment horizontal="left" wrapText="1"/>
    </xf>
    <xf numFmtId="0" fontId="4" fillId="8" borderId="16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horizontal="center" wrapText="1"/>
    </xf>
    <xf numFmtId="0" fontId="4" fillId="8" borderId="15" xfId="0" applyFont="1" applyFill="1" applyBorder="1" applyAlignment="1">
      <alignment horizontal="center" wrapText="1"/>
    </xf>
    <xf numFmtId="0" fontId="3" fillId="9" borderId="2" xfId="0" applyFont="1" applyFill="1" applyBorder="1"/>
    <xf numFmtId="0" fontId="3" fillId="14" borderId="2" xfId="0" applyFont="1" applyFill="1" applyBorder="1"/>
    <xf numFmtId="0" fontId="2" fillId="8" borderId="2" xfId="0" applyFont="1" applyFill="1" applyBorder="1" applyAlignment="1">
      <alignment horizontal="center" wrapText="1"/>
    </xf>
    <xf numFmtId="0" fontId="2" fillId="6" borderId="38" xfId="0" applyFont="1" applyFill="1" applyBorder="1" applyAlignment="1">
      <alignment horizontal="left" vertical="center" wrapText="1"/>
    </xf>
    <xf numFmtId="0" fontId="4" fillId="6" borderId="38" xfId="0" applyFont="1" applyFill="1" applyBorder="1" applyAlignment="1" applyProtection="1">
      <alignment horizontal="center" wrapText="1"/>
      <protection locked="0"/>
    </xf>
    <xf numFmtId="0" fontId="4" fillId="6" borderId="59" xfId="0" applyFont="1" applyFill="1" applyBorder="1" applyAlignment="1" applyProtection="1">
      <alignment horizontal="center" wrapText="1"/>
      <protection locked="0"/>
    </xf>
    <xf numFmtId="0" fontId="2" fillId="5" borderId="38" xfId="0" applyFont="1" applyFill="1" applyBorder="1" applyAlignment="1">
      <alignment horizontal="left" vertical="center" wrapText="1"/>
    </xf>
    <xf numFmtId="0" fontId="2" fillId="5" borderId="56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0" fontId="3" fillId="6" borderId="41" xfId="0" applyFont="1" applyFill="1" applyBorder="1" applyAlignment="1" applyProtection="1">
      <alignment horizontal="center"/>
      <protection locked="0"/>
    </xf>
    <xf numFmtId="0" fontId="3" fillId="6" borderId="42" xfId="0" applyFont="1" applyFill="1" applyBorder="1" applyAlignment="1" applyProtection="1">
      <alignment horizontal="center"/>
      <protection locked="0"/>
    </xf>
    <xf numFmtId="0" fontId="3" fillId="6" borderId="52" xfId="0" applyFont="1" applyFill="1" applyBorder="1" applyAlignment="1" applyProtection="1">
      <alignment horizontal="center"/>
      <protection locked="0"/>
    </xf>
    <xf numFmtId="0" fontId="3" fillId="6" borderId="45" xfId="0" applyFont="1" applyFill="1" applyBorder="1" applyAlignment="1" applyProtection="1">
      <alignment horizontal="center"/>
      <protection locked="0"/>
    </xf>
    <xf numFmtId="0" fontId="3" fillId="6" borderId="46" xfId="0" applyFont="1" applyFill="1" applyBorder="1" applyAlignment="1" applyProtection="1">
      <alignment horizontal="center"/>
      <protection locked="0"/>
    </xf>
    <xf numFmtId="0" fontId="3" fillId="6" borderId="53" xfId="0" applyFont="1" applyFill="1" applyBorder="1" applyAlignment="1" applyProtection="1">
      <alignment horizontal="center"/>
      <protection locked="0"/>
    </xf>
    <xf numFmtId="0" fontId="4" fillId="2" borderId="5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12" borderId="82" xfId="0" applyFont="1" applyFill="1" applyBorder="1" applyAlignment="1">
      <alignment wrapText="1"/>
    </xf>
    <xf numFmtId="0" fontId="4" fillId="12" borderId="83" xfId="0" applyFont="1" applyFill="1" applyBorder="1" applyAlignment="1">
      <alignment wrapText="1"/>
    </xf>
    <xf numFmtId="0" fontId="4" fillId="8" borderId="84" xfId="0" applyFont="1" applyFill="1" applyBorder="1" applyAlignment="1">
      <alignment horizontal="left" wrapText="1"/>
    </xf>
    <xf numFmtId="0" fontId="4" fillId="4" borderId="88" xfId="0" applyFont="1" applyFill="1" applyBorder="1" applyAlignment="1" applyProtection="1">
      <alignment wrapText="1"/>
      <protection locked="0"/>
    </xf>
    <xf numFmtId="0" fontId="4" fillId="4" borderId="89" xfId="0" applyFont="1" applyFill="1" applyBorder="1" applyAlignment="1" applyProtection="1">
      <alignment wrapText="1"/>
      <protection locked="0"/>
    </xf>
    <xf numFmtId="0" fontId="4" fillId="5" borderId="84" xfId="0" applyFont="1" applyFill="1" applyBorder="1" applyAlignment="1">
      <alignment horizontal="left" wrapText="1"/>
    </xf>
    <xf numFmtId="0" fontId="2" fillId="19" borderId="86" xfId="0" applyFont="1" applyFill="1" applyBorder="1" applyAlignment="1">
      <alignment wrapText="1"/>
    </xf>
    <xf numFmtId="0" fontId="4" fillId="19" borderId="87" xfId="0" applyFont="1" applyFill="1" applyBorder="1" applyAlignment="1">
      <alignment wrapText="1"/>
    </xf>
    <xf numFmtId="0" fontId="4" fillId="20" borderId="87" xfId="0" applyFont="1" applyFill="1" applyBorder="1" applyAlignment="1">
      <alignment wrapText="1"/>
    </xf>
    <xf numFmtId="0" fontId="4" fillId="20" borderId="85" xfId="0" applyFont="1" applyFill="1" applyBorder="1" applyAlignment="1">
      <alignment wrapText="1"/>
    </xf>
    <xf numFmtId="0" fontId="2" fillId="17" borderId="86" xfId="0" applyFont="1" applyFill="1" applyBorder="1" applyAlignment="1">
      <alignment vertical="center" wrapText="1"/>
    </xf>
    <xf numFmtId="0" fontId="4" fillId="17" borderId="87" xfId="0" applyFont="1" applyFill="1" applyBorder="1" applyAlignment="1">
      <alignment vertical="center" wrapText="1"/>
    </xf>
    <xf numFmtId="0" fontId="4" fillId="18" borderId="87" xfId="0" applyFont="1" applyFill="1" applyBorder="1" applyAlignment="1">
      <alignment vertical="center" wrapText="1"/>
    </xf>
    <xf numFmtId="0" fontId="4" fillId="18" borderId="85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5" borderId="39" xfId="0" applyFont="1" applyFill="1" applyBorder="1" applyAlignment="1" applyProtection="1">
      <alignment horizontal="center" wrapText="1"/>
    </xf>
    <xf numFmtId="0" fontId="4" fillId="5" borderId="57" xfId="0" applyFont="1" applyFill="1" applyBorder="1" applyAlignment="1" applyProtection="1">
      <alignment horizontal="center" wrapText="1"/>
    </xf>
    <xf numFmtId="0" fontId="4" fillId="5" borderId="60" xfId="0" applyFont="1" applyFill="1" applyBorder="1" applyAlignment="1" applyProtection="1">
      <alignment horizontal="center" wrapText="1"/>
    </xf>
    <xf numFmtId="0" fontId="4" fillId="5" borderId="61" xfId="0" applyFont="1" applyFill="1" applyBorder="1" applyAlignment="1" applyProtection="1">
      <alignment horizontal="center" wrapText="1"/>
    </xf>
    <xf numFmtId="0" fontId="4" fillId="5" borderId="62" xfId="0" applyFont="1" applyFill="1" applyBorder="1" applyAlignment="1" applyProtection="1">
      <alignment horizontal="center" wrapText="1"/>
    </xf>
    <xf numFmtId="0" fontId="4" fillId="5" borderId="63" xfId="0" applyFont="1" applyFill="1" applyBorder="1" applyAlignment="1" applyProtection="1">
      <alignment horizontal="center" wrapText="1"/>
    </xf>
    <xf numFmtId="0" fontId="10" fillId="4" borderId="64" xfId="0" applyFont="1" applyFill="1" applyBorder="1" applyAlignment="1" applyProtection="1">
      <alignment wrapText="1"/>
    </xf>
    <xf numFmtId="0" fontId="4" fillId="18" borderId="85" xfId="0" applyFont="1" applyFill="1" applyBorder="1" applyAlignment="1" applyProtection="1">
      <alignment vertical="center" wrapText="1"/>
    </xf>
    <xf numFmtId="0" fontId="4" fillId="18" borderId="87" xfId="0" applyFont="1" applyFill="1" applyBorder="1" applyAlignment="1" applyProtection="1">
      <alignment vertical="center" wrapText="1"/>
    </xf>
    <xf numFmtId="0" fontId="4" fillId="17" borderId="87" xfId="0" applyFont="1" applyFill="1" applyBorder="1" applyAlignment="1" applyProtection="1">
      <alignment vertical="center" wrapText="1"/>
    </xf>
    <xf numFmtId="0" fontId="2" fillId="17" borderId="86" xfId="0" applyFont="1" applyFill="1" applyBorder="1" applyAlignment="1" applyProtection="1">
      <alignment vertical="center" wrapText="1"/>
    </xf>
    <xf numFmtId="0" fontId="12" fillId="2" borderId="51" xfId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12" fillId="2" borderId="44" xfId="1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5D8DF"/>
      <color rgb="FFF1C1C3"/>
      <color rgb="FFF8E7F5"/>
      <color rgb="FFF8E8F6"/>
      <color rgb="FFCFE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oom.com/share/468a171484484938a3fc8feffc63c5af?sid=00ddb436-47e8-4ada-8958-f75177fb8e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9"/>
  <sheetViews>
    <sheetView tabSelected="1" zoomScale="109" zoomScaleNormal="109" workbookViewId="0">
      <selection activeCell="O18" sqref="O18"/>
    </sheetView>
  </sheetViews>
  <sheetFormatPr baseColWidth="10" defaultColWidth="0" defaultRowHeight="15.75" customHeight="1" x14ac:dyDescent="0.15"/>
  <cols>
    <col min="1" max="2" width="12.6640625" style="3" customWidth="1"/>
    <col min="3" max="3" width="10.6640625" style="3" customWidth="1"/>
    <col min="4" max="4" width="6.1640625" style="3" customWidth="1"/>
    <col min="5" max="5" width="7.33203125" style="3" customWidth="1"/>
    <col min="6" max="6" width="6.1640625" style="3" customWidth="1"/>
    <col min="7" max="7" width="6.6640625" style="3" customWidth="1"/>
    <col min="8" max="8" width="5.6640625" style="3" customWidth="1"/>
    <col min="9" max="9" width="15.6640625" style="3" customWidth="1"/>
    <col min="10" max="10" width="5" style="3" customWidth="1"/>
    <col min="11" max="11" width="5.5" style="3" customWidth="1"/>
    <col min="12" max="12" width="15.6640625" style="3" customWidth="1"/>
    <col min="13" max="13" width="4.83203125" style="3" customWidth="1"/>
    <col min="14" max="14" width="7.6640625" style="3" customWidth="1"/>
    <col min="15" max="15" width="16.6640625" style="3" customWidth="1"/>
    <col min="16" max="16" width="8" style="3" customWidth="1"/>
    <col min="17" max="17" width="17.83203125" style="3" customWidth="1"/>
    <col min="18" max="27" width="12.6640625" style="3" hidden="1" customWidth="1"/>
    <col min="28" max="16384" width="12.6640625" style="3" hidden="1"/>
  </cols>
  <sheetData>
    <row r="1" spans="1:27" ht="32" customHeight="1" x14ac:dyDescent="0.3">
      <c r="A1" s="205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25">
      <c r="A2" s="49"/>
      <c r="B2" s="50"/>
      <c r="C2" s="50"/>
      <c r="D2" s="208" t="s">
        <v>44</v>
      </c>
      <c r="E2" s="208"/>
      <c r="F2" s="208"/>
      <c r="G2" s="208"/>
      <c r="H2" s="208"/>
      <c r="I2" s="209"/>
      <c r="J2" s="223" t="s">
        <v>1</v>
      </c>
      <c r="K2" s="224"/>
      <c r="L2" s="225"/>
      <c r="M2" s="229"/>
      <c r="N2" s="230"/>
      <c r="O2" s="23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0" customHeight="1" x14ac:dyDescent="0.25">
      <c r="A3" s="235" t="s">
        <v>48</v>
      </c>
      <c r="B3" s="236"/>
      <c r="C3" s="236"/>
      <c r="D3" s="236"/>
      <c r="E3" s="236"/>
      <c r="F3" s="236"/>
      <c r="G3" s="236"/>
      <c r="H3" s="236"/>
      <c r="I3" s="237"/>
      <c r="J3" s="226"/>
      <c r="K3" s="227"/>
      <c r="L3" s="228"/>
      <c r="M3" s="232"/>
      <c r="N3" s="233"/>
      <c r="O3" s="234"/>
      <c r="P3" s="1"/>
      <c r="Q3" s="1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5">
      <c r="A4" s="235"/>
      <c r="B4" s="236"/>
      <c r="C4" s="236"/>
      <c r="D4" s="236"/>
      <c r="E4" s="236"/>
      <c r="F4" s="236"/>
      <c r="G4" s="236"/>
      <c r="H4" s="236"/>
      <c r="I4" s="237"/>
      <c r="J4" s="218" t="s">
        <v>43</v>
      </c>
      <c r="K4" s="218"/>
      <c r="L4" s="218"/>
      <c r="M4" s="219"/>
      <c r="N4" s="219"/>
      <c r="O4" s="220"/>
      <c r="P4" s="4"/>
      <c r="Q4" s="4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5">
      <c r="A5" s="235"/>
      <c r="B5" s="236"/>
      <c r="C5" s="236"/>
      <c r="D5" s="236"/>
      <c r="E5" s="236"/>
      <c r="F5" s="236"/>
      <c r="G5" s="236"/>
      <c r="H5" s="236"/>
      <c r="I5" s="237"/>
      <c r="J5" s="218"/>
      <c r="K5" s="218"/>
      <c r="L5" s="218"/>
      <c r="M5" s="219"/>
      <c r="N5" s="219"/>
      <c r="O5" s="220"/>
      <c r="P5" s="4"/>
      <c r="Q5" s="4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5" customHeight="1" x14ac:dyDescent="0.25">
      <c r="A6" s="235"/>
      <c r="B6" s="236"/>
      <c r="C6" s="236"/>
      <c r="D6" s="236"/>
      <c r="E6" s="236"/>
      <c r="F6" s="236"/>
      <c r="G6" s="236"/>
      <c r="H6" s="236"/>
      <c r="I6" s="237"/>
      <c r="J6" s="218"/>
      <c r="K6" s="218"/>
      <c r="L6" s="218"/>
      <c r="M6" s="219"/>
      <c r="N6" s="219"/>
      <c r="O6" s="220"/>
      <c r="P6" s="4"/>
      <c r="Q6" s="4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4" customHeight="1" x14ac:dyDescent="0.25">
      <c r="A7" s="235"/>
      <c r="B7" s="236"/>
      <c r="C7" s="236"/>
      <c r="D7" s="236"/>
      <c r="E7" s="236"/>
      <c r="F7" s="236"/>
      <c r="G7" s="236"/>
      <c r="H7" s="236"/>
      <c r="I7" s="237"/>
      <c r="J7" s="221" t="s">
        <v>40</v>
      </c>
      <c r="K7" s="221"/>
      <c r="L7" s="221"/>
      <c r="M7" s="255">
        <f>SUM(F43,F59,F75,F91,F107,F123,F139,F155,F171,F187,F203,F219,F235,F251,F267,F283)</f>
        <v>0</v>
      </c>
      <c r="N7" s="256"/>
      <c r="O7" s="257"/>
      <c r="P7" s="4"/>
      <c r="Q7" s="4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3" customHeight="1" x14ac:dyDescent="0.25">
      <c r="A8" s="266" t="s">
        <v>49</v>
      </c>
      <c r="B8" s="267"/>
      <c r="C8" s="267"/>
      <c r="D8" s="267"/>
      <c r="E8" s="267"/>
      <c r="F8" s="267"/>
      <c r="G8" s="267"/>
      <c r="H8" s="267"/>
      <c r="I8" s="268"/>
      <c r="J8" s="221" t="s">
        <v>41</v>
      </c>
      <c r="K8" s="221"/>
      <c r="L8" s="221"/>
      <c r="M8" s="255">
        <f>SUM(D43,D59,D75,D91,D107,D123,D139,D155,D171,D187,D203,D219,D235,D251,D267,D283)</f>
        <v>0</v>
      </c>
      <c r="N8" s="256"/>
      <c r="O8" s="257"/>
      <c r="P8" s="4"/>
      <c r="Q8" s="4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35" customHeight="1" thickBot="1" x14ac:dyDescent="0.3">
      <c r="A9" s="75"/>
      <c r="B9" s="76"/>
      <c r="C9" s="76"/>
      <c r="D9" s="76"/>
      <c r="E9" s="76"/>
      <c r="F9" s="76"/>
      <c r="G9" s="76"/>
      <c r="H9" s="76"/>
      <c r="I9" s="77"/>
      <c r="J9" s="222" t="s">
        <v>42</v>
      </c>
      <c r="K9" s="222"/>
      <c r="L9" s="222"/>
      <c r="M9" s="258">
        <f>SUM(E43,E59,E75,E91,E107,E123,E139,E155,E171,E187,E203,E219,E235,E251,E267,E283)</f>
        <v>0</v>
      </c>
      <c r="N9" s="259"/>
      <c r="O9" s="260"/>
      <c r="P9" s="4"/>
      <c r="Q9" s="4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" customHeight="1" x14ac:dyDescent="0.25">
      <c r="A10" s="5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6" customHeight="1" thickBot="1" x14ac:dyDescent="0.35">
      <c r="A11" s="202" t="s">
        <v>2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32" customHeight="1" x14ac:dyDescent="0.25">
      <c r="A12" s="191" t="s">
        <v>45</v>
      </c>
      <c r="B12" s="192"/>
      <c r="C12" s="188" t="s">
        <v>3</v>
      </c>
      <c r="D12" s="189"/>
      <c r="E12" s="189"/>
      <c r="F12" s="190"/>
      <c r="G12" s="191" t="s">
        <v>4</v>
      </c>
      <c r="H12" s="215"/>
      <c r="I12" s="192"/>
      <c r="J12" s="178" t="s">
        <v>5</v>
      </c>
      <c r="K12" s="216"/>
      <c r="L12" s="179"/>
      <c r="M12" s="217" t="s">
        <v>6</v>
      </c>
      <c r="N12" s="215"/>
      <c r="O12" s="192"/>
      <c r="P12" s="178" t="s">
        <v>7</v>
      </c>
      <c r="Q12" s="179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34" customHeight="1" x14ac:dyDescent="0.25">
      <c r="A13" s="180" t="s">
        <v>8</v>
      </c>
      <c r="B13" s="193"/>
      <c r="C13" s="185" t="s">
        <v>9</v>
      </c>
      <c r="D13" s="186"/>
      <c r="E13" s="186"/>
      <c r="F13" s="187"/>
      <c r="G13" s="180" t="s">
        <v>10</v>
      </c>
      <c r="H13" s="181"/>
      <c r="I13" s="182"/>
      <c r="J13" s="183" t="s">
        <v>10</v>
      </c>
      <c r="K13" s="194"/>
      <c r="L13" s="184"/>
      <c r="M13" s="201" t="s">
        <v>11</v>
      </c>
      <c r="N13" s="181"/>
      <c r="O13" s="182"/>
      <c r="P13" s="183"/>
      <c r="Q13" s="184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4" customHeight="1" thickBot="1" x14ac:dyDescent="0.3">
      <c r="A14" s="78" t="s">
        <v>12</v>
      </c>
      <c r="B14" s="79" t="s">
        <v>13</v>
      </c>
      <c r="C14" s="94" t="s">
        <v>14</v>
      </c>
      <c r="D14" s="95" t="s">
        <v>15</v>
      </c>
      <c r="E14" s="95" t="s">
        <v>16</v>
      </c>
      <c r="F14" s="96" t="s">
        <v>17</v>
      </c>
      <c r="G14" s="87" t="s">
        <v>18</v>
      </c>
      <c r="H14" s="78" t="s">
        <v>19</v>
      </c>
      <c r="I14" s="79" t="s">
        <v>20</v>
      </c>
      <c r="J14" s="105" t="s">
        <v>21</v>
      </c>
      <c r="K14" s="106" t="s">
        <v>19</v>
      </c>
      <c r="L14" s="107" t="s">
        <v>20</v>
      </c>
      <c r="M14" s="87" t="s">
        <v>21</v>
      </c>
      <c r="N14" s="78" t="s">
        <v>19</v>
      </c>
      <c r="O14" s="79" t="s">
        <v>20</v>
      </c>
      <c r="P14" s="105" t="s">
        <v>22</v>
      </c>
      <c r="Q14" s="107" t="s">
        <v>23</v>
      </c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51" x14ac:dyDescent="0.25">
      <c r="A15" s="119" t="s">
        <v>24</v>
      </c>
      <c r="B15" s="81" t="s">
        <v>25</v>
      </c>
      <c r="C15" s="97" t="s">
        <v>26</v>
      </c>
      <c r="D15" s="98">
        <v>20</v>
      </c>
      <c r="E15" s="98">
        <v>20</v>
      </c>
      <c r="F15" s="99">
        <f t="shared" ref="F15:F25" si="0">SUM(D15:E15)</f>
        <v>40</v>
      </c>
      <c r="G15" s="88" t="s">
        <v>27</v>
      </c>
      <c r="H15" s="80">
        <v>2010</v>
      </c>
      <c r="I15" s="81" t="s">
        <v>28</v>
      </c>
      <c r="J15" s="108" t="s">
        <v>53</v>
      </c>
      <c r="K15" s="109">
        <v>2015</v>
      </c>
      <c r="L15" s="110" t="s">
        <v>54</v>
      </c>
      <c r="M15" s="88" t="s">
        <v>29</v>
      </c>
      <c r="N15" s="80" t="s">
        <v>47</v>
      </c>
      <c r="O15" s="81" t="s">
        <v>55</v>
      </c>
      <c r="P15" s="108" t="s">
        <v>35</v>
      </c>
      <c r="Q15" s="110" t="s">
        <v>52</v>
      </c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51" x14ac:dyDescent="0.25">
      <c r="A16" s="134"/>
      <c r="B16" s="117" t="s">
        <v>30</v>
      </c>
      <c r="C16" s="100" t="s">
        <v>31</v>
      </c>
      <c r="D16" s="101">
        <v>3</v>
      </c>
      <c r="E16" s="101">
        <v>15</v>
      </c>
      <c r="F16" s="102">
        <f t="shared" si="0"/>
        <v>18</v>
      </c>
      <c r="G16" s="89" t="s">
        <v>32</v>
      </c>
      <c r="H16" s="82">
        <v>2022</v>
      </c>
      <c r="I16" s="83" t="s">
        <v>33</v>
      </c>
      <c r="J16" s="111" t="s">
        <v>34</v>
      </c>
      <c r="K16" s="112">
        <v>2018</v>
      </c>
      <c r="L16" s="113" t="s">
        <v>46</v>
      </c>
      <c r="M16" s="89" t="s">
        <v>34</v>
      </c>
      <c r="N16" s="82" t="s">
        <v>35</v>
      </c>
      <c r="O16" s="83" t="s">
        <v>51</v>
      </c>
      <c r="P16" s="111"/>
      <c r="Q16" s="11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4" x14ac:dyDescent="0.25">
      <c r="A17" s="135"/>
      <c r="B17" s="117" t="s">
        <v>36</v>
      </c>
      <c r="C17" s="100"/>
      <c r="D17" s="101"/>
      <c r="E17" s="101"/>
      <c r="F17" s="102">
        <f t="shared" si="0"/>
        <v>0</v>
      </c>
      <c r="G17" s="89"/>
      <c r="H17" s="82"/>
      <c r="I17" s="83"/>
      <c r="J17" s="111"/>
      <c r="K17" s="112"/>
      <c r="L17" s="113"/>
      <c r="M17" s="89"/>
      <c r="N17" s="82"/>
      <c r="O17" s="83"/>
      <c r="P17" s="111"/>
      <c r="Q17" s="113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" x14ac:dyDescent="0.25">
      <c r="A18" s="135"/>
      <c r="B18" s="117"/>
      <c r="C18" s="100"/>
      <c r="D18" s="101"/>
      <c r="E18" s="101"/>
      <c r="F18" s="102">
        <f t="shared" si="0"/>
        <v>0</v>
      </c>
      <c r="G18" s="89"/>
      <c r="H18" s="82"/>
      <c r="I18" s="83"/>
      <c r="J18" s="111"/>
      <c r="K18" s="112"/>
      <c r="L18" s="113"/>
      <c r="M18" s="89"/>
      <c r="N18" s="82"/>
      <c r="O18" s="83"/>
      <c r="P18" s="111"/>
      <c r="Q18" s="113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6" x14ac:dyDescent="0.25">
      <c r="A19" s="135"/>
      <c r="B19" s="84"/>
      <c r="C19" s="100"/>
      <c r="D19" s="101"/>
      <c r="E19" s="101"/>
      <c r="F19" s="102">
        <f t="shared" si="0"/>
        <v>0</v>
      </c>
      <c r="G19" s="89"/>
      <c r="H19" s="82"/>
      <c r="I19" s="83"/>
      <c r="J19" s="111"/>
      <c r="K19" s="112"/>
      <c r="L19" s="113"/>
      <c r="M19" s="89"/>
      <c r="N19" s="82"/>
      <c r="O19" s="83"/>
      <c r="P19" s="111"/>
      <c r="Q19" s="11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6" x14ac:dyDescent="0.25">
      <c r="A20" s="135"/>
      <c r="B20" s="117"/>
      <c r="C20" s="100"/>
      <c r="D20" s="101"/>
      <c r="E20" s="101"/>
      <c r="F20" s="102">
        <f t="shared" si="0"/>
        <v>0</v>
      </c>
      <c r="G20" s="89"/>
      <c r="H20" s="82"/>
      <c r="I20" s="83"/>
      <c r="J20" s="111"/>
      <c r="K20" s="112"/>
      <c r="L20" s="113"/>
      <c r="M20" s="89"/>
      <c r="N20" s="82"/>
      <c r="O20" s="83"/>
      <c r="P20" s="111"/>
      <c r="Q20" s="113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6" x14ac:dyDescent="0.25">
      <c r="A21" s="135"/>
      <c r="B21" s="117"/>
      <c r="C21" s="100"/>
      <c r="D21" s="101"/>
      <c r="E21" s="101"/>
      <c r="F21" s="102">
        <f t="shared" si="0"/>
        <v>0</v>
      </c>
      <c r="G21" s="89"/>
      <c r="H21" s="82"/>
      <c r="I21" s="83"/>
      <c r="J21" s="111"/>
      <c r="K21" s="112"/>
      <c r="L21" s="113"/>
      <c r="M21" s="89"/>
      <c r="N21" s="82"/>
      <c r="O21" s="83"/>
      <c r="P21" s="111"/>
      <c r="Q21" s="11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6" x14ac:dyDescent="0.25">
      <c r="A22" s="135"/>
      <c r="B22" s="117"/>
      <c r="C22" s="100"/>
      <c r="D22" s="101"/>
      <c r="E22" s="101"/>
      <c r="F22" s="102">
        <f t="shared" si="0"/>
        <v>0</v>
      </c>
      <c r="G22" s="89"/>
      <c r="H22" s="82"/>
      <c r="I22" s="83"/>
      <c r="J22" s="111"/>
      <c r="K22" s="112"/>
      <c r="L22" s="113"/>
      <c r="M22" s="89"/>
      <c r="N22" s="82"/>
      <c r="O22" s="83"/>
      <c r="P22" s="111"/>
      <c r="Q22" s="113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" x14ac:dyDescent="0.25">
      <c r="A23" s="135"/>
      <c r="B23" s="117"/>
      <c r="C23" s="100"/>
      <c r="D23" s="101"/>
      <c r="E23" s="101"/>
      <c r="F23" s="102">
        <f t="shared" si="0"/>
        <v>0</v>
      </c>
      <c r="G23" s="89"/>
      <c r="H23" s="82"/>
      <c r="I23" s="83"/>
      <c r="J23" s="111"/>
      <c r="K23" s="112"/>
      <c r="L23" s="113"/>
      <c r="M23" s="89"/>
      <c r="N23" s="82"/>
      <c r="O23" s="83"/>
      <c r="P23" s="111"/>
      <c r="Q23" s="11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6" x14ac:dyDescent="0.25">
      <c r="A24" s="135"/>
      <c r="B24" s="117"/>
      <c r="C24" s="100"/>
      <c r="D24" s="101"/>
      <c r="E24" s="101"/>
      <c r="F24" s="102">
        <f t="shared" si="0"/>
        <v>0</v>
      </c>
      <c r="G24" s="89"/>
      <c r="H24" s="82"/>
      <c r="I24" s="83"/>
      <c r="J24" s="111"/>
      <c r="K24" s="112"/>
      <c r="L24" s="113"/>
      <c r="M24" s="89"/>
      <c r="N24" s="82"/>
      <c r="O24" s="83"/>
      <c r="P24" s="111"/>
      <c r="Q24" s="11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7" thickBot="1" x14ac:dyDescent="0.3">
      <c r="A25" s="136"/>
      <c r="B25" s="118"/>
      <c r="C25" s="238"/>
      <c r="D25" s="239"/>
      <c r="E25" s="103"/>
      <c r="F25" s="104">
        <f t="shared" si="0"/>
        <v>0</v>
      </c>
      <c r="G25" s="90"/>
      <c r="H25" s="85"/>
      <c r="I25" s="86"/>
      <c r="J25" s="114"/>
      <c r="K25" s="115"/>
      <c r="L25" s="116"/>
      <c r="M25" s="90"/>
      <c r="N25" s="85"/>
      <c r="O25" s="86"/>
      <c r="P25" s="114"/>
      <c r="Q25" s="116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8" thickBot="1" x14ac:dyDescent="0.3">
      <c r="A26" s="4"/>
      <c r="B26" s="4"/>
      <c r="C26" s="244" t="s">
        <v>50</v>
      </c>
      <c r="D26" s="245">
        <f>SUM(D15:D25)</f>
        <v>23</v>
      </c>
      <c r="E26" s="246">
        <f>SUM(E15:E25)</f>
        <v>35</v>
      </c>
      <c r="F26" s="247">
        <f>SUM(F15:F25)</f>
        <v>58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8" customHeight="1" x14ac:dyDescent="0.25">
      <c r="A27" s="210" t="s">
        <v>37</v>
      </c>
      <c r="B27" s="211"/>
      <c r="C27" s="240"/>
      <c r="D27" s="240"/>
      <c r="E27" s="240"/>
      <c r="F27" s="240"/>
      <c r="G27" s="211"/>
      <c r="H27" s="199" t="s">
        <v>39</v>
      </c>
      <c r="I27" s="200"/>
      <c r="J27" s="212"/>
      <c r="K27" s="212"/>
      <c r="L27" s="213"/>
      <c r="M27" s="214" t="s">
        <v>38</v>
      </c>
      <c r="N27" s="212"/>
      <c r="O27" s="91"/>
      <c r="P27" s="92"/>
      <c r="Q27" s="93"/>
      <c r="S27" s="2"/>
      <c r="T27" s="2"/>
      <c r="U27" s="2"/>
      <c r="V27" s="2"/>
      <c r="W27" s="2"/>
      <c r="X27" s="2"/>
      <c r="Y27" s="2"/>
      <c r="Z27" s="2"/>
      <c r="AA27" s="2"/>
    </row>
    <row r="28" spans="1:27" ht="23" customHeight="1" x14ac:dyDescent="0.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thickBot="1" x14ac:dyDescent="0.3">
      <c r="S29" s="2"/>
      <c r="T29" s="2"/>
      <c r="U29" s="2"/>
      <c r="V29" s="2"/>
      <c r="W29" s="2"/>
      <c r="X29" s="2"/>
      <c r="Y29" s="2"/>
      <c r="Z29" s="2"/>
      <c r="AA29" s="2"/>
    </row>
    <row r="30" spans="1:27" ht="32" customHeight="1" x14ac:dyDescent="0.25">
      <c r="A30" s="154" t="s">
        <v>45</v>
      </c>
      <c r="B30" s="155"/>
      <c r="C30" s="173" t="s">
        <v>3</v>
      </c>
      <c r="D30" s="168"/>
      <c r="E30" s="168"/>
      <c r="F30" s="155"/>
      <c r="G30" s="154" t="s">
        <v>4</v>
      </c>
      <c r="H30" s="168"/>
      <c r="I30" s="155"/>
      <c r="J30" s="173" t="s">
        <v>5</v>
      </c>
      <c r="K30" s="168"/>
      <c r="L30" s="155"/>
      <c r="M30" s="177" t="s">
        <v>6</v>
      </c>
      <c r="N30" s="168"/>
      <c r="O30" s="155"/>
      <c r="P30" s="173" t="s">
        <v>7</v>
      </c>
      <c r="Q30" s="155"/>
      <c r="S30" s="2"/>
      <c r="T30" s="2"/>
      <c r="U30" s="2"/>
      <c r="V30" s="2"/>
      <c r="W30" s="2"/>
      <c r="X30" s="2"/>
      <c r="Y30" s="2"/>
      <c r="Z30" s="2"/>
      <c r="AA30" s="2"/>
    </row>
    <row r="31" spans="1:27" ht="34" customHeight="1" x14ac:dyDescent="0.25">
      <c r="A31" s="169" t="s">
        <v>8</v>
      </c>
      <c r="B31" s="170"/>
      <c r="C31" s="171" t="s">
        <v>9</v>
      </c>
      <c r="D31" s="172"/>
      <c r="E31" s="172"/>
      <c r="F31" s="170"/>
      <c r="G31" s="169" t="s">
        <v>10</v>
      </c>
      <c r="H31" s="172"/>
      <c r="I31" s="170"/>
      <c r="J31" s="171" t="s">
        <v>10</v>
      </c>
      <c r="K31" s="172"/>
      <c r="L31" s="170"/>
      <c r="M31" s="176" t="s">
        <v>11</v>
      </c>
      <c r="N31" s="172"/>
      <c r="O31" s="170"/>
      <c r="P31" s="171"/>
      <c r="Q31" s="170"/>
      <c r="S31" s="2"/>
      <c r="T31" s="2"/>
      <c r="U31" s="2"/>
      <c r="V31" s="2"/>
      <c r="W31" s="2"/>
      <c r="X31" s="2"/>
      <c r="Y31" s="2"/>
      <c r="Z31" s="2"/>
      <c r="AA31" s="2"/>
    </row>
    <row r="32" spans="1:27" ht="34" customHeight="1" thickBot="1" x14ac:dyDescent="0.3">
      <c r="A32" s="7" t="s">
        <v>12</v>
      </c>
      <c r="B32" s="8" t="s">
        <v>13</v>
      </c>
      <c r="C32" s="9" t="s">
        <v>14</v>
      </c>
      <c r="D32" s="10" t="s">
        <v>15</v>
      </c>
      <c r="E32" s="10" t="s">
        <v>16</v>
      </c>
      <c r="F32" s="11" t="s">
        <v>17</v>
      </c>
      <c r="G32" s="12" t="s">
        <v>18</v>
      </c>
      <c r="H32" s="7" t="s">
        <v>19</v>
      </c>
      <c r="I32" s="8" t="s">
        <v>20</v>
      </c>
      <c r="J32" s="13" t="s">
        <v>21</v>
      </c>
      <c r="K32" s="14" t="s">
        <v>19</v>
      </c>
      <c r="L32" s="15" t="s">
        <v>20</v>
      </c>
      <c r="M32" s="12" t="s">
        <v>21</v>
      </c>
      <c r="N32" s="7" t="s">
        <v>19</v>
      </c>
      <c r="O32" s="8" t="s">
        <v>20</v>
      </c>
      <c r="P32" s="13" t="s">
        <v>22</v>
      </c>
      <c r="Q32" s="15" t="s">
        <v>23</v>
      </c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122"/>
      <c r="B33" s="20"/>
      <c r="C33" s="21"/>
      <c r="D33" s="22"/>
      <c r="E33" s="22"/>
      <c r="F33" s="45">
        <f t="shared" ref="F33:F42" si="1">SUM(D33:E33)</f>
        <v>0</v>
      </c>
      <c r="G33" s="23"/>
      <c r="H33" s="19"/>
      <c r="I33" s="20"/>
      <c r="J33" s="24"/>
      <c r="K33" s="25"/>
      <c r="L33" s="26"/>
      <c r="M33" s="23"/>
      <c r="N33" s="19"/>
      <c r="O33" s="20"/>
      <c r="P33" s="24"/>
      <c r="Q33" s="26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137"/>
      <c r="B34" s="120"/>
      <c r="C34" s="29"/>
      <c r="D34" s="30"/>
      <c r="E34" s="30"/>
      <c r="F34" s="46">
        <f t="shared" si="1"/>
        <v>0</v>
      </c>
      <c r="G34" s="31"/>
      <c r="H34" s="27"/>
      <c r="I34" s="28"/>
      <c r="J34" s="32"/>
      <c r="K34" s="33"/>
      <c r="L34" s="34"/>
      <c r="M34" s="31"/>
      <c r="N34" s="27"/>
      <c r="O34" s="28"/>
      <c r="P34" s="32"/>
      <c r="Q34" s="34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138"/>
      <c r="B35" s="120"/>
      <c r="C35" s="29"/>
      <c r="D35" s="30"/>
      <c r="E35" s="30"/>
      <c r="F35" s="46">
        <f t="shared" si="1"/>
        <v>0</v>
      </c>
      <c r="G35" s="31"/>
      <c r="H35" s="27"/>
      <c r="I35" s="28"/>
      <c r="J35" s="32"/>
      <c r="K35" s="33"/>
      <c r="L35" s="34"/>
      <c r="M35" s="31"/>
      <c r="N35" s="27"/>
      <c r="O35" s="28"/>
      <c r="P35" s="32"/>
      <c r="Q35" s="34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138"/>
      <c r="B36" s="35"/>
      <c r="C36" s="29"/>
      <c r="D36" s="30"/>
      <c r="E36" s="30"/>
      <c r="F36" s="46">
        <f t="shared" si="1"/>
        <v>0</v>
      </c>
      <c r="G36" s="31"/>
      <c r="H36" s="27"/>
      <c r="I36" s="28"/>
      <c r="J36" s="32"/>
      <c r="K36" s="33"/>
      <c r="L36" s="34"/>
      <c r="M36" s="31"/>
      <c r="N36" s="27"/>
      <c r="O36" s="28"/>
      <c r="P36" s="32"/>
      <c r="Q36" s="34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138"/>
      <c r="B37" s="120"/>
      <c r="C37" s="29"/>
      <c r="D37" s="30"/>
      <c r="E37" s="30"/>
      <c r="F37" s="46">
        <f t="shared" si="1"/>
        <v>0</v>
      </c>
      <c r="G37" s="31"/>
      <c r="H37" s="27"/>
      <c r="I37" s="28"/>
      <c r="J37" s="32"/>
      <c r="K37" s="33"/>
      <c r="L37" s="34"/>
      <c r="M37" s="31"/>
      <c r="N37" s="27"/>
      <c r="O37" s="28"/>
      <c r="P37" s="32"/>
      <c r="Q37" s="34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138"/>
      <c r="B38" s="120"/>
      <c r="C38" s="29"/>
      <c r="D38" s="30"/>
      <c r="E38" s="30"/>
      <c r="F38" s="46">
        <f t="shared" si="1"/>
        <v>0</v>
      </c>
      <c r="G38" s="31"/>
      <c r="H38" s="27"/>
      <c r="I38" s="28"/>
      <c r="J38" s="32"/>
      <c r="K38" s="33"/>
      <c r="L38" s="34"/>
      <c r="M38" s="31"/>
      <c r="N38" s="27"/>
      <c r="O38" s="28"/>
      <c r="P38" s="32"/>
      <c r="Q38" s="34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138"/>
      <c r="B39" s="120"/>
      <c r="C39" s="29"/>
      <c r="D39" s="30"/>
      <c r="E39" s="30"/>
      <c r="F39" s="46">
        <f t="shared" si="1"/>
        <v>0</v>
      </c>
      <c r="G39" s="31"/>
      <c r="H39" s="27"/>
      <c r="I39" s="28"/>
      <c r="J39" s="32"/>
      <c r="K39" s="33"/>
      <c r="L39" s="34"/>
      <c r="M39" s="31"/>
      <c r="N39" s="27"/>
      <c r="O39" s="28"/>
      <c r="P39" s="32"/>
      <c r="Q39" s="34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138"/>
      <c r="B40" s="120"/>
      <c r="C40" s="29"/>
      <c r="D40" s="30"/>
      <c r="E40" s="30"/>
      <c r="F40" s="46">
        <f t="shared" si="1"/>
        <v>0</v>
      </c>
      <c r="G40" s="31"/>
      <c r="H40" s="27"/>
      <c r="I40" s="28"/>
      <c r="J40" s="32"/>
      <c r="K40" s="33"/>
      <c r="L40" s="34"/>
      <c r="M40" s="31"/>
      <c r="N40" s="27"/>
      <c r="O40" s="28"/>
      <c r="P40" s="32"/>
      <c r="Q40" s="34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138"/>
      <c r="B41" s="120"/>
      <c r="C41" s="29"/>
      <c r="D41" s="30"/>
      <c r="E41" s="30"/>
      <c r="F41" s="46">
        <f t="shared" si="1"/>
        <v>0</v>
      </c>
      <c r="G41" s="31"/>
      <c r="H41" s="27"/>
      <c r="I41" s="28"/>
      <c r="J41" s="32"/>
      <c r="K41" s="33"/>
      <c r="L41" s="34"/>
      <c r="M41" s="31"/>
      <c r="N41" s="27"/>
      <c r="O41" s="28"/>
      <c r="P41" s="32"/>
      <c r="Q41" s="34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thickBot="1" x14ac:dyDescent="0.3">
      <c r="A42" s="139"/>
      <c r="B42" s="121"/>
      <c r="C42" s="241"/>
      <c r="D42" s="242"/>
      <c r="E42" s="40"/>
      <c r="F42" s="47">
        <f t="shared" si="1"/>
        <v>0</v>
      </c>
      <c r="G42" s="41"/>
      <c r="H42" s="36"/>
      <c r="I42" s="37"/>
      <c r="J42" s="42"/>
      <c r="K42" s="43"/>
      <c r="L42" s="44"/>
      <c r="M42" s="41"/>
      <c r="N42" s="36"/>
      <c r="O42" s="37"/>
      <c r="P42" s="42"/>
      <c r="Q42" s="44"/>
      <c r="S42" s="2"/>
      <c r="T42" s="2"/>
      <c r="U42" s="2"/>
      <c r="V42" s="2"/>
      <c r="W42" s="2"/>
      <c r="X42" s="2"/>
      <c r="Y42" s="2"/>
      <c r="Z42" s="2"/>
      <c r="AA42" s="2"/>
    </row>
    <row r="43" spans="1:27" s="253" customFormat="1" ht="15" customHeight="1" thickBot="1" x14ac:dyDescent="0.2">
      <c r="A43" s="252"/>
      <c r="B43" s="252"/>
      <c r="C43" s="248" t="s">
        <v>50</v>
      </c>
      <c r="D43" s="249">
        <f>SUM(D33:D42)</f>
        <v>0</v>
      </c>
      <c r="E43" s="250">
        <f>SUM(E33:E42)</f>
        <v>0</v>
      </c>
      <c r="F43" s="251">
        <f>SUM(F33:F42)</f>
        <v>0</v>
      </c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S43" s="254"/>
      <c r="T43" s="254"/>
      <c r="U43" s="254"/>
      <c r="V43" s="254"/>
      <c r="W43" s="254"/>
      <c r="X43" s="254"/>
      <c r="Y43" s="254"/>
      <c r="Z43" s="254"/>
      <c r="AA43" s="254"/>
    </row>
    <row r="44" spans="1:27" ht="18" customHeight="1" x14ac:dyDescent="0.25">
      <c r="A44" s="195" t="s">
        <v>37</v>
      </c>
      <c r="B44" s="196"/>
      <c r="C44" s="243"/>
      <c r="D44" s="243"/>
      <c r="E44" s="243"/>
      <c r="F44" s="243"/>
      <c r="G44" s="196"/>
      <c r="H44" s="174" t="s">
        <v>39</v>
      </c>
      <c r="I44" s="175"/>
      <c r="J44" s="197"/>
      <c r="K44" s="197"/>
      <c r="L44" s="198"/>
      <c r="M44" s="203" t="s">
        <v>38</v>
      </c>
      <c r="N44" s="204"/>
      <c r="O44" s="48"/>
      <c r="P44" s="17"/>
      <c r="Q44" s="18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thickBot="1" x14ac:dyDescent="0.3">
      <c r="M45" s="4"/>
      <c r="N45" s="4"/>
      <c r="O45" s="4"/>
      <c r="P45" s="4"/>
      <c r="Q45" s="4"/>
      <c r="S45" s="2"/>
      <c r="T45" s="2"/>
      <c r="U45" s="2"/>
      <c r="V45" s="2"/>
      <c r="W45" s="2"/>
      <c r="X45" s="2"/>
      <c r="Y45" s="2"/>
      <c r="Z45" s="2"/>
      <c r="AA45" s="2"/>
    </row>
    <row r="46" spans="1:27" ht="32" customHeight="1" x14ac:dyDescent="0.25">
      <c r="A46" s="154" t="s">
        <v>45</v>
      </c>
      <c r="B46" s="155"/>
      <c r="C46" s="173" t="s">
        <v>3</v>
      </c>
      <c r="D46" s="168"/>
      <c r="E46" s="168"/>
      <c r="F46" s="155"/>
      <c r="G46" s="154" t="s">
        <v>4</v>
      </c>
      <c r="H46" s="168"/>
      <c r="I46" s="155"/>
      <c r="J46" s="173" t="s">
        <v>5</v>
      </c>
      <c r="K46" s="168"/>
      <c r="L46" s="155"/>
      <c r="M46" s="177" t="s">
        <v>6</v>
      </c>
      <c r="N46" s="168"/>
      <c r="O46" s="155"/>
      <c r="P46" s="173" t="s">
        <v>7</v>
      </c>
      <c r="Q46" s="155"/>
      <c r="S46" s="2"/>
      <c r="T46" s="2"/>
      <c r="U46" s="2"/>
      <c r="V46" s="2"/>
      <c r="W46" s="2"/>
      <c r="X46" s="2"/>
      <c r="Y46" s="2"/>
      <c r="Z46" s="2"/>
      <c r="AA46" s="2"/>
    </row>
    <row r="47" spans="1:27" ht="34" customHeight="1" thickBot="1" x14ac:dyDescent="0.3">
      <c r="A47" s="169" t="s">
        <v>8</v>
      </c>
      <c r="B47" s="170"/>
      <c r="C47" s="171" t="s">
        <v>9</v>
      </c>
      <c r="D47" s="172"/>
      <c r="E47" s="172"/>
      <c r="F47" s="170"/>
      <c r="G47" s="169" t="s">
        <v>10</v>
      </c>
      <c r="H47" s="172"/>
      <c r="I47" s="170"/>
      <c r="J47" s="171" t="s">
        <v>10</v>
      </c>
      <c r="K47" s="172"/>
      <c r="L47" s="170"/>
      <c r="M47" s="176" t="s">
        <v>11</v>
      </c>
      <c r="N47" s="172"/>
      <c r="O47" s="170"/>
      <c r="P47" s="171"/>
      <c r="Q47" s="170"/>
      <c r="S47" s="2"/>
      <c r="T47" s="2"/>
      <c r="U47" s="2"/>
      <c r="V47" s="2"/>
      <c r="W47" s="2"/>
      <c r="X47" s="2"/>
      <c r="Y47" s="2"/>
      <c r="Z47" s="2"/>
      <c r="AA47" s="2"/>
    </row>
    <row r="48" spans="1:27" ht="34" customHeight="1" thickBot="1" x14ac:dyDescent="0.3">
      <c r="A48" s="7" t="s">
        <v>12</v>
      </c>
      <c r="B48" s="8" t="s">
        <v>13</v>
      </c>
      <c r="C48" s="9" t="s">
        <v>14</v>
      </c>
      <c r="D48" s="10" t="s">
        <v>15</v>
      </c>
      <c r="E48" s="10" t="s">
        <v>16</v>
      </c>
      <c r="F48" s="11" t="s">
        <v>17</v>
      </c>
      <c r="G48" s="12" t="s">
        <v>18</v>
      </c>
      <c r="H48" s="7" t="s">
        <v>19</v>
      </c>
      <c r="I48" s="8" t="s">
        <v>20</v>
      </c>
      <c r="J48" s="13" t="s">
        <v>21</v>
      </c>
      <c r="K48" s="14" t="s">
        <v>19</v>
      </c>
      <c r="L48" s="15" t="s">
        <v>20</v>
      </c>
      <c r="M48" s="12" t="s">
        <v>21</v>
      </c>
      <c r="N48" s="7" t="s">
        <v>19</v>
      </c>
      <c r="O48" s="8" t="s">
        <v>20</v>
      </c>
      <c r="P48" s="13" t="s">
        <v>22</v>
      </c>
      <c r="Q48" s="15" t="s">
        <v>23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133"/>
      <c r="B49" s="123"/>
      <c r="C49" s="21"/>
      <c r="D49" s="22"/>
      <c r="E49" s="22"/>
      <c r="F49" s="45">
        <f t="shared" ref="F49:F58" si="2">SUM(D49:E49)</f>
        <v>0</v>
      </c>
      <c r="G49" s="23"/>
      <c r="H49" s="19"/>
      <c r="I49" s="20"/>
      <c r="J49" s="24"/>
      <c r="K49" s="25"/>
      <c r="L49" s="26"/>
      <c r="M49" s="23"/>
      <c r="N49" s="19"/>
      <c r="O49" s="20"/>
      <c r="P49" s="24"/>
      <c r="Q49" s="26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140"/>
      <c r="B50" s="124"/>
      <c r="C50" s="29"/>
      <c r="D50" s="30"/>
      <c r="E50" s="30"/>
      <c r="F50" s="46">
        <f t="shared" si="2"/>
        <v>0</v>
      </c>
      <c r="G50" s="31"/>
      <c r="H50" s="27"/>
      <c r="I50" s="28"/>
      <c r="J50" s="32"/>
      <c r="K50" s="33"/>
      <c r="L50" s="34"/>
      <c r="M50" s="31"/>
      <c r="N50" s="27"/>
      <c r="O50" s="28"/>
      <c r="P50" s="32"/>
      <c r="Q50" s="34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140"/>
      <c r="B51" s="124"/>
      <c r="C51" s="29"/>
      <c r="D51" s="30"/>
      <c r="E51" s="30"/>
      <c r="F51" s="46">
        <f t="shared" si="2"/>
        <v>0</v>
      </c>
      <c r="G51" s="31"/>
      <c r="H51" s="27"/>
      <c r="I51" s="28"/>
      <c r="J51" s="32"/>
      <c r="K51" s="33"/>
      <c r="L51" s="34"/>
      <c r="M51" s="31"/>
      <c r="N51" s="27"/>
      <c r="O51" s="28"/>
      <c r="P51" s="32"/>
      <c r="Q51" s="34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140"/>
      <c r="B52" s="125"/>
      <c r="C52" s="29"/>
      <c r="D52" s="30"/>
      <c r="E52" s="30"/>
      <c r="F52" s="46">
        <f t="shared" si="2"/>
        <v>0</v>
      </c>
      <c r="G52" s="31"/>
      <c r="H52" s="27"/>
      <c r="I52" s="28"/>
      <c r="J52" s="32"/>
      <c r="K52" s="33"/>
      <c r="L52" s="34"/>
      <c r="M52" s="31"/>
      <c r="N52" s="27"/>
      <c r="O52" s="28"/>
      <c r="P52" s="32"/>
      <c r="Q52" s="34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140"/>
      <c r="B53" s="124"/>
      <c r="C53" s="29"/>
      <c r="D53" s="30"/>
      <c r="E53" s="30"/>
      <c r="F53" s="46">
        <f t="shared" si="2"/>
        <v>0</v>
      </c>
      <c r="G53" s="31"/>
      <c r="H53" s="27"/>
      <c r="I53" s="28"/>
      <c r="J53" s="32"/>
      <c r="K53" s="33"/>
      <c r="L53" s="34"/>
      <c r="M53" s="31"/>
      <c r="N53" s="27"/>
      <c r="O53" s="28"/>
      <c r="P53" s="32"/>
      <c r="Q53" s="34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140"/>
      <c r="B54" s="124"/>
      <c r="C54" s="29"/>
      <c r="D54" s="30"/>
      <c r="E54" s="30"/>
      <c r="F54" s="46">
        <f t="shared" si="2"/>
        <v>0</v>
      </c>
      <c r="G54" s="31"/>
      <c r="H54" s="27"/>
      <c r="I54" s="28"/>
      <c r="J54" s="32"/>
      <c r="K54" s="33"/>
      <c r="L54" s="34"/>
      <c r="M54" s="31"/>
      <c r="N54" s="27"/>
      <c r="O54" s="28"/>
      <c r="P54" s="32"/>
      <c r="Q54" s="34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140"/>
      <c r="B55" s="124"/>
      <c r="C55" s="29"/>
      <c r="D55" s="30"/>
      <c r="E55" s="30"/>
      <c r="F55" s="46">
        <f t="shared" si="2"/>
        <v>0</v>
      </c>
      <c r="G55" s="31"/>
      <c r="H55" s="27"/>
      <c r="I55" s="28"/>
      <c r="J55" s="32"/>
      <c r="K55" s="33"/>
      <c r="L55" s="34"/>
      <c r="M55" s="31"/>
      <c r="N55" s="27"/>
      <c r="O55" s="28"/>
      <c r="P55" s="32"/>
      <c r="Q55" s="34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140"/>
      <c r="B56" s="124"/>
      <c r="C56" s="29"/>
      <c r="D56" s="30"/>
      <c r="E56" s="30"/>
      <c r="F56" s="46">
        <f t="shared" si="2"/>
        <v>0</v>
      </c>
      <c r="G56" s="31"/>
      <c r="H56" s="27"/>
      <c r="I56" s="28"/>
      <c r="J56" s="32"/>
      <c r="K56" s="33"/>
      <c r="L56" s="34"/>
      <c r="M56" s="31"/>
      <c r="N56" s="27"/>
      <c r="O56" s="28"/>
      <c r="P56" s="32"/>
      <c r="Q56" s="34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140"/>
      <c r="B57" s="124"/>
      <c r="C57" s="29"/>
      <c r="D57" s="30"/>
      <c r="E57" s="30"/>
      <c r="F57" s="46">
        <f t="shared" si="2"/>
        <v>0</v>
      </c>
      <c r="G57" s="31"/>
      <c r="H57" s="27"/>
      <c r="I57" s="28"/>
      <c r="J57" s="32"/>
      <c r="K57" s="33"/>
      <c r="L57" s="34"/>
      <c r="M57" s="31"/>
      <c r="N57" s="27"/>
      <c r="O57" s="28"/>
      <c r="P57" s="32"/>
      <c r="Q57" s="34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thickBot="1" x14ac:dyDescent="0.3">
      <c r="A58" s="136"/>
      <c r="B58" s="126"/>
      <c r="C58" s="38"/>
      <c r="D58" s="39"/>
      <c r="E58" s="40"/>
      <c r="F58" s="47">
        <f t="shared" si="2"/>
        <v>0</v>
      </c>
      <c r="G58" s="41"/>
      <c r="H58" s="36"/>
      <c r="I58" s="37"/>
      <c r="J58" s="42"/>
      <c r="K58" s="43"/>
      <c r="L58" s="44"/>
      <c r="M58" s="41"/>
      <c r="N58" s="36"/>
      <c r="O58" s="37"/>
      <c r="P58" s="42"/>
      <c r="Q58" s="44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thickBot="1" x14ac:dyDescent="0.3">
      <c r="A59" s="4"/>
      <c r="B59" s="4"/>
      <c r="C59" s="248" t="s">
        <v>50</v>
      </c>
      <c r="D59" s="249">
        <f>SUM(D49:D58)</f>
        <v>0</v>
      </c>
      <c r="E59" s="250">
        <f>SUM(E49:E58)</f>
        <v>0</v>
      </c>
      <c r="F59" s="251">
        <f>SUM(F49:F58)</f>
        <v>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195" t="s">
        <v>37</v>
      </c>
      <c r="B60" s="196"/>
      <c r="C60" s="196"/>
      <c r="D60" s="196"/>
      <c r="E60" s="196"/>
      <c r="F60" s="196"/>
      <c r="G60" s="196"/>
      <c r="H60" s="174" t="s">
        <v>39</v>
      </c>
      <c r="I60" s="175"/>
      <c r="J60" s="197"/>
      <c r="K60" s="197"/>
      <c r="L60" s="198"/>
      <c r="M60" s="203" t="s">
        <v>38</v>
      </c>
      <c r="N60" s="204"/>
      <c r="O60" s="48"/>
      <c r="P60" s="17"/>
      <c r="Q60" s="18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thickBot="1" x14ac:dyDescent="0.3">
      <c r="M61" s="4"/>
      <c r="N61" s="4"/>
      <c r="O61" s="4"/>
      <c r="P61" s="4"/>
      <c r="Q61" s="4"/>
      <c r="S61" s="2"/>
      <c r="T61" s="2"/>
      <c r="U61" s="2"/>
      <c r="V61" s="2"/>
      <c r="W61" s="2"/>
      <c r="X61" s="2"/>
      <c r="Y61" s="2"/>
      <c r="Z61" s="2"/>
      <c r="AA61" s="2"/>
    </row>
    <row r="62" spans="1:27" ht="32" customHeight="1" x14ac:dyDescent="0.25">
      <c r="A62" s="154" t="s">
        <v>45</v>
      </c>
      <c r="B62" s="155"/>
      <c r="C62" s="173" t="s">
        <v>3</v>
      </c>
      <c r="D62" s="168"/>
      <c r="E62" s="168"/>
      <c r="F62" s="155"/>
      <c r="G62" s="154" t="s">
        <v>4</v>
      </c>
      <c r="H62" s="168"/>
      <c r="I62" s="155"/>
      <c r="J62" s="173" t="s">
        <v>5</v>
      </c>
      <c r="K62" s="168"/>
      <c r="L62" s="155"/>
      <c r="M62" s="177" t="s">
        <v>6</v>
      </c>
      <c r="N62" s="168"/>
      <c r="O62" s="155"/>
      <c r="P62" s="173" t="s">
        <v>7</v>
      </c>
      <c r="Q62" s="155"/>
      <c r="S62" s="2"/>
      <c r="T62" s="2"/>
      <c r="U62" s="2"/>
      <c r="V62" s="2"/>
      <c r="W62" s="2"/>
      <c r="X62" s="2"/>
      <c r="Y62" s="2"/>
      <c r="Z62" s="2"/>
      <c r="AA62" s="2"/>
    </row>
    <row r="63" spans="1:27" ht="33" customHeight="1" thickBot="1" x14ac:dyDescent="0.3">
      <c r="A63" s="169" t="s">
        <v>8</v>
      </c>
      <c r="B63" s="170"/>
      <c r="C63" s="171" t="s">
        <v>9</v>
      </c>
      <c r="D63" s="172"/>
      <c r="E63" s="172"/>
      <c r="F63" s="170"/>
      <c r="G63" s="169" t="s">
        <v>10</v>
      </c>
      <c r="H63" s="172"/>
      <c r="I63" s="170"/>
      <c r="J63" s="171" t="s">
        <v>10</v>
      </c>
      <c r="K63" s="172"/>
      <c r="L63" s="170"/>
      <c r="M63" s="176" t="s">
        <v>11</v>
      </c>
      <c r="N63" s="172"/>
      <c r="O63" s="170"/>
      <c r="P63" s="171"/>
      <c r="Q63" s="170"/>
      <c r="S63" s="2"/>
      <c r="T63" s="2"/>
      <c r="U63" s="2"/>
      <c r="V63" s="2"/>
      <c r="W63" s="2"/>
      <c r="X63" s="2"/>
      <c r="Y63" s="2"/>
      <c r="Z63" s="2"/>
      <c r="AA63" s="2"/>
    </row>
    <row r="64" spans="1:27" ht="34" customHeight="1" thickBot="1" x14ac:dyDescent="0.3">
      <c r="A64" s="7" t="s">
        <v>12</v>
      </c>
      <c r="B64" s="8" t="s">
        <v>13</v>
      </c>
      <c r="C64" s="9" t="s">
        <v>14</v>
      </c>
      <c r="D64" s="10" t="s">
        <v>15</v>
      </c>
      <c r="E64" s="10" t="s">
        <v>16</v>
      </c>
      <c r="F64" s="11" t="s">
        <v>17</v>
      </c>
      <c r="G64" s="12" t="s">
        <v>18</v>
      </c>
      <c r="H64" s="7" t="s">
        <v>19</v>
      </c>
      <c r="I64" s="8" t="s">
        <v>20</v>
      </c>
      <c r="J64" s="13" t="s">
        <v>21</v>
      </c>
      <c r="K64" s="14" t="s">
        <v>19</v>
      </c>
      <c r="L64" s="15" t="s">
        <v>20</v>
      </c>
      <c r="M64" s="12" t="s">
        <v>21</v>
      </c>
      <c r="N64" s="7" t="s">
        <v>19</v>
      </c>
      <c r="O64" s="8" t="s">
        <v>20</v>
      </c>
      <c r="P64" s="13" t="s">
        <v>22</v>
      </c>
      <c r="Q64" s="15" t="s">
        <v>23</v>
      </c>
      <c r="S64" s="2"/>
      <c r="T64" s="2"/>
      <c r="U64" s="2"/>
      <c r="V64" s="2"/>
      <c r="W64" s="2"/>
      <c r="X64" s="2"/>
      <c r="Y64" s="2"/>
      <c r="Z64" s="2"/>
      <c r="AA64" s="2"/>
    </row>
    <row r="65" spans="1:27" ht="16" x14ac:dyDescent="0.25">
      <c r="A65" s="132"/>
      <c r="B65" s="20"/>
      <c r="C65" s="21"/>
      <c r="D65" s="22"/>
      <c r="E65" s="22"/>
      <c r="F65" s="45">
        <f t="shared" ref="F65:F74" si="3">SUM(D65:E65)</f>
        <v>0</v>
      </c>
      <c r="G65" s="23"/>
      <c r="H65" s="19"/>
      <c r="I65" s="20"/>
      <c r="J65" s="24"/>
      <c r="K65" s="25"/>
      <c r="L65" s="26"/>
      <c r="M65" s="23"/>
      <c r="N65" s="19"/>
      <c r="O65" s="20"/>
      <c r="P65" s="24"/>
      <c r="Q65" s="26"/>
      <c r="S65" s="2"/>
      <c r="T65" s="2"/>
      <c r="U65" s="2"/>
      <c r="V65" s="2"/>
      <c r="W65" s="2"/>
      <c r="X65" s="2"/>
      <c r="Y65" s="2"/>
      <c r="Z65" s="2"/>
      <c r="AA65" s="2"/>
    </row>
    <row r="66" spans="1:27" ht="16" x14ac:dyDescent="0.25">
      <c r="A66" s="140"/>
      <c r="B66" s="124"/>
      <c r="C66" s="29"/>
      <c r="D66" s="30"/>
      <c r="E66" s="30"/>
      <c r="F66" s="46">
        <f t="shared" si="3"/>
        <v>0</v>
      </c>
      <c r="G66" s="31"/>
      <c r="H66" s="27"/>
      <c r="I66" s="28"/>
      <c r="J66" s="32"/>
      <c r="K66" s="33"/>
      <c r="L66" s="34"/>
      <c r="M66" s="31"/>
      <c r="N66" s="27"/>
      <c r="O66" s="28"/>
      <c r="P66" s="32"/>
      <c r="Q66" s="34"/>
      <c r="S66" s="2"/>
      <c r="T66" s="2"/>
      <c r="U66" s="2"/>
      <c r="V66" s="2"/>
      <c r="W66" s="2"/>
      <c r="X66" s="2"/>
      <c r="Y66" s="2"/>
      <c r="Z66" s="2"/>
      <c r="AA66" s="2"/>
    </row>
    <row r="67" spans="1:27" ht="16" x14ac:dyDescent="0.25">
      <c r="A67" s="140"/>
      <c r="B67" s="124"/>
      <c r="C67" s="29"/>
      <c r="D67" s="30"/>
      <c r="E67" s="30"/>
      <c r="F67" s="46">
        <f t="shared" si="3"/>
        <v>0</v>
      </c>
      <c r="G67" s="31"/>
      <c r="H67" s="27"/>
      <c r="I67" s="28"/>
      <c r="J67" s="32"/>
      <c r="K67" s="33"/>
      <c r="L67" s="34"/>
      <c r="M67" s="31"/>
      <c r="N67" s="27"/>
      <c r="O67" s="28"/>
      <c r="P67" s="32"/>
      <c r="Q67" s="34"/>
      <c r="S67" s="2"/>
      <c r="T67" s="2"/>
      <c r="U67" s="2"/>
      <c r="V67" s="2"/>
      <c r="W67" s="2"/>
      <c r="X67" s="2"/>
      <c r="Y67" s="2"/>
      <c r="Z67" s="2"/>
      <c r="AA67" s="2"/>
    </row>
    <row r="68" spans="1:27" ht="16" x14ac:dyDescent="0.25">
      <c r="A68" s="140"/>
      <c r="B68" s="125"/>
      <c r="C68" s="29"/>
      <c r="D68" s="30"/>
      <c r="E68" s="30"/>
      <c r="F68" s="46">
        <f t="shared" si="3"/>
        <v>0</v>
      </c>
      <c r="G68" s="31"/>
      <c r="H68" s="27"/>
      <c r="I68" s="28"/>
      <c r="J68" s="32"/>
      <c r="K68" s="33"/>
      <c r="L68" s="34"/>
      <c r="M68" s="31"/>
      <c r="N68" s="27"/>
      <c r="O68" s="28"/>
      <c r="P68" s="32"/>
      <c r="Q68" s="34"/>
      <c r="S68" s="2"/>
      <c r="T68" s="2"/>
      <c r="U68" s="2"/>
      <c r="V68" s="2"/>
      <c r="W68" s="2"/>
      <c r="X68" s="2"/>
      <c r="Y68" s="2"/>
      <c r="Z68" s="2"/>
      <c r="AA68" s="2"/>
    </row>
    <row r="69" spans="1:27" ht="16" x14ac:dyDescent="0.25">
      <c r="A69" s="140"/>
      <c r="B69" s="124"/>
      <c r="C69" s="29"/>
      <c r="D69" s="30"/>
      <c r="E69" s="30"/>
      <c r="F69" s="46">
        <f t="shared" si="3"/>
        <v>0</v>
      </c>
      <c r="G69" s="31"/>
      <c r="H69" s="27"/>
      <c r="I69" s="28"/>
      <c r="J69" s="32"/>
      <c r="K69" s="33"/>
      <c r="L69" s="34"/>
      <c r="M69" s="31"/>
      <c r="N69" s="27"/>
      <c r="O69" s="28"/>
      <c r="P69" s="32"/>
      <c r="Q69" s="34"/>
      <c r="S69" s="2"/>
      <c r="T69" s="2"/>
      <c r="U69" s="2"/>
      <c r="V69" s="2"/>
      <c r="W69" s="2"/>
      <c r="X69" s="2"/>
      <c r="Y69" s="2"/>
      <c r="Z69" s="2"/>
      <c r="AA69" s="2"/>
    </row>
    <row r="70" spans="1:27" ht="16" x14ac:dyDescent="0.25">
      <c r="A70" s="140"/>
      <c r="B70" s="124"/>
      <c r="C70" s="29"/>
      <c r="D70" s="30"/>
      <c r="E70" s="30"/>
      <c r="F70" s="46">
        <f t="shared" si="3"/>
        <v>0</v>
      </c>
      <c r="G70" s="31"/>
      <c r="H70" s="27"/>
      <c r="I70" s="28"/>
      <c r="J70" s="32"/>
      <c r="K70" s="33"/>
      <c r="L70" s="34"/>
      <c r="M70" s="31"/>
      <c r="N70" s="27"/>
      <c r="O70" s="28"/>
      <c r="P70" s="32"/>
      <c r="Q70" s="34"/>
      <c r="S70" s="2"/>
      <c r="T70" s="2"/>
      <c r="U70" s="2"/>
      <c r="V70" s="2"/>
      <c r="W70" s="2"/>
      <c r="X70" s="2"/>
      <c r="Y70" s="2"/>
      <c r="Z70" s="2"/>
      <c r="AA70" s="2"/>
    </row>
    <row r="71" spans="1:27" ht="16" x14ac:dyDescent="0.25">
      <c r="A71" s="140"/>
      <c r="B71" s="124"/>
      <c r="C71" s="29"/>
      <c r="D71" s="30"/>
      <c r="E71" s="30"/>
      <c r="F71" s="46">
        <f t="shared" si="3"/>
        <v>0</v>
      </c>
      <c r="G71" s="31"/>
      <c r="H71" s="27"/>
      <c r="I71" s="28"/>
      <c r="J71" s="32"/>
      <c r="K71" s="33"/>
      <c r="L71" s="34"/>
      <c r="M71" s="31"/>
      <c r="N71" s="27"/>
      <c r="O71" s="28"/>
      <c r="P71" s="32"/>
      <c r="Q71" s="34"/>
      <c r="S71" s="2"/>
      <c r="T71" s="2"/>
      <c r="U71" s="2"/>
      <c r="V71" s="2"/>
      <c r="W71" s="2"/>
      <c r="X71" s="2"/>
      <c r="Y71" s="2"/>
      <c r="Z71" s="2"/>
      <c r="AA71" s="2"/>
    </row>
    <row r="72" spans="1:27" ht="16" x14ac:dyDescent="0.25">
      <c r="A72" s="140"/>
      <c r="B72" s="124"/>
      <c r="C72" s="29"/>
      <c r="D72" s="30"/>
      <c r="E72" s="30"/>
      <c r="F72" s="46">
        <f t="shared" si="3"/>
        <v>0</v>
      </c>
      <c r="G72" s="31"/>
      <c r="H72" s="27"/>
      <c r="I72" s="28"/>
      <c r="J72" s="32"/>
      <c r="K72" s="33"/>
      <c r="L72" s="34"/>
      <c r="M72" s="31"/>
      <c r="N72" s="27"/>
      <c r="O72" s="28"/>
      <c r="P72" s="32"/>
      <c r="Q72" s="34"/>
      <c r="S72" s="2"/>
      <c r="T72" s="2"/>
      <c r="U72" s="2"/>
      <c r="V72" s="2"/>
      <c r="W72" s="2"/>
      <c r="X72" s="2"/>
      <c r="Y72" s="2"/>
      <c r="Z72" s="2"/>
      <c r="AA72" s="2"/>
    </row>
    <row r="73" spans="1:27" ht="16" x14ac:dyDescent="0.25">
      <c r="A73" s="140"/>
      <c r="B73" s="124"/>
      <c r="C73" s="29"/>
      <c r="D73" s="30"/>
      <c r="E73" s="30"/>
      <c r="F73" s="46">
        <f t="shared" si="3"/>
        <v>0</v>
      </c>
      <c r="G73" s="31"/>
      <c r="H73" s="27"/>
      <c r="I73" s="28"/>
      <c r="J73" s="32"/>
      <c r="K73" s="33"/>
      <c r="L73" s="34"/>
      <c r="M73" s="31"/>
      <c r="N73" s="27"/>
      <c r="O73" s="28"/>
      <c r="P73" s="32"/>
      <c r="Q73" s="34"/>
      <c r="S73" s="2"/>
      <c r="T73" s="2"/>
      <c r="U73" s="2"/>
      <c r="V73" s="2"/>
      <c r="W73" s="2"/>
      <c r="X73" s="2"/>
      <c r="Y73" s="2"/>
      <c r="Z73" s="2"/>
      <c r="AA73" s="2"/>
    </row>
    <row r="74" spans="1:27" ht="17" thickBot="1" x14ac:dyDescent="0.3">
      <c r="A74" s="136"/>
      <c r="B74" s="126"/>
      <c r="C74" s="38"/>
      <c r="D74" s="39"/>
      <c r="E74" s="40"/>
      <c r="F74" s="47">
        <f t="shared" si="3"/>
        <v>0</v>
      </c>
      <c r="G74" s="41"/>
      <c r="H74" s="36"/>
      <c r="I74" s="37"/>
      <c r="J74" s="42"/>
      <c r="K74" s="43"/>
      <c r="L74" s="44"/>
      <c r="M74" s="41"/>
      <c r="N74" s="36"/>
      <c r="O74" s="37"/>
      <c r="P74" s="42"/>
      <c r="Q74" s="44"/>
      <c r="S74" s="2"/>
      <c r="T74" s="2"/>
      <c r="U74" s="2"/>
      <c r="V74" s="2"/>
      <c r="W74" s="2"/>
      <c r="X74" s="2"/>
      <c r="Y74" s="2"/>
      <c r="Z74" s="2"/>
      <c r="AA74" s="2"/>
    </row>
    <row r="75" spans="1:27" ht="18" thickBot="1" x14ac:dyDescent="0.3">
      <c r="A75" s="4"/>
      <c r="B75" s="4"/>
      <c r="C75" s="248" t="s">
        <v>50</v>
      </c>
      <c r="D75" s="249">
        <f>SUM(D65:D74)</f>
        <v>0</v>
      </c>
      <c r="E75" s="250">
        <f>SUM(E65:E74)</f>
        <v>0</v>
      </c>
      <c r="F75" s="251">
        <f>SUM(F65:F74)</f>
        <v>0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S75" s="2"/>
      <c r="T75" s="2"/>
      <c r="U75" s="2"/>
      <c r="V75" s="2"/>
      <c r="W75" s="2"/>
      <c r="X75" s="2"/>
      <c r="Y75" s="2"/>
      <c r="Z75" s="2"/>
      <c r="AA75" s="2"/>
    </row>
    <row r="76" spans="1:27" ht="16" customHeight="1" x14ac:dyDescent="0.25">
      <c r="A76" s="195" t="s">
        <v>37</v>
      </c>
      <c r="B76" s="196"/>
      <c r="C76" s="196"/>
      <c r="D76" s="196"/>
      <c r="E76" s="196"/>
      <c r="F76" s="196"/>
      <c r="G76" s="196"/>
      <c r="H76" s="174" t="s">
        <v>39</v>
      </c>
      <c r="I76" s="175"/>
      <c r="J76" s="197"/>
      <c r="K76" s="197"/>
      <c r="L76" s="198"/>
      <c r="M76" s="203" t="s">
        <v>38</v>
      </c>
      <c r="N76" s="204"/>
      <c r="O76" s="48"/>
      <c r="P76" s="17"/>
      <c r="Q76" s="18"/>
      <c r="S76" s="2"/>
      <c r="T76" s="2"/>
      <c r="U76" s="2"/>
      <c r="V76" s="2"/>
      <c r="W76" s="2"/>
      <c r="X76" s="2"/>
      <c r="Y76" s="2"/>
      <c r="Z76" s="2"/>
      <c r="AA76" s="2"/>
    </row>
    <row r="77" spans="1:27" ht="17" thickBo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M77" s="4"/>
      <c r="N77" s="4"/>
      <c r="O77" s="4"/>
      <c r="P77" s="4"/>
      <c r="Q77" s="4"/>
      <c r="S77" s="2"/>
      <c r="T77" s="2"/>
      <c r="U77" s="2"/>
      <c r="V77" s="2"/>
      <c r="W77" s="2"/>
      <c r="X77" s="2"/>
      <c r="Y77" s="2"/>
      <c r="Z77" s="2"/>
      <c r="AA77" s="2"/>
    </row>
    <row r="78" spans="1:27" ht="33" customHeight="1" x14ac:dyDescent="0.25">
      <c r="A78" s="154" t="s">
        <v>45</v>
      </c>
      <c r="B78" s="155"/>
      <c r="C78" s="173" t="s">
        <v>3</v>
      </c>
      <c r="D78" s="168"/>
      <c r="E78" s="168"/>
      <c r="F78" s="155"/>
      <c r="G78" s="154" t="s">
        <v>4</v>
      </c>
      <c r="H78" s="168"/>
      <c r="I78" s="155"/>
      <c r="J78" s="173" t="s">
        <v>5</v>
      </c>
      <c r="K78" s="168"/>
      <c r="L78" s="155"/>
      <c r="M78" s="177" t="s">
        <v>6</v>
      </c>
      <c r="N78" s="168"/>
      <c r="O78" s="155"/>
      <c r="P78" s="173" t="s">
        <v>7</v>
      </c>
      <c r="Q78" s="155"/>
      <c r="S78" s="2"/>
      <c r="T78" s="2"/>
      <c r="U78" s="2"/>
      <c r="V78" s="2"/>
      <c r="W78" s="2"/>
      <c r="X78" s="2"/>
      <c r="Y78" s="2"/>
      <c r="Z78" s="2"/>
      <c r="AA78" s="2"/>
    </row>
    <row r="79" spans="1:27" ht="34" customHeight="1" thickBot="1" x14ac:dyDescent="0.3">
      <c r="A79" s="169" t="s">
        <v>8</v>
      </c>
      <c r="B79" s="170"/>
      <c r="C79" s="171" t="s">
        <v>9</v>
      </c>
      <c r="D79" s="172"/>
      <c r="E79" s="172"/>
      <c r="F79" s="170"/>
      <c r="G79" s="169" t="s">
        <v>10</v>
      </c>
      <c r="H79" s="172"/>
      <c r="I79" s="170"/>
      <c r="J79" s="171" t="s">
        <v>10</v>
      </c>
      <c r="K79" s="172"/>
      <c r="L79" s="170"/>
      <c r="M79" s="176" t="s">
        <v>11</v>
      </c>
      <c r="N79" s="172"/>
      <c r="O79" s="170"/>
      <c r="P79" s="171"/>
      <c r="Q79" s="170"/>
      <c r="S79" s="2"/>
      <c r="T79" s="2"/>
      <c r="U79" s="2"/>
      <c r="V79" s="2"/>
      <c r="W79" s="2"/>
      <c r="X79" s="2"/>
      <c r="Y79" s="2"/>
      <c r="Z79" s="2"/>
      <c r="AA79" s="2"/>
    </row>
    <row r="80" spans="1:27" ht="34" customHeight="1" thickBot="1" x14ac:dyDescent="0.3">
      <c r="A80" s="7" t="s">
        <v>12</v>
      </c>
      <c r="B80" s="8" t="s">
        <v>13</v>
      </c>
      <c r="C80" s="9" t="s">
        <v>14</v>
      </c>
      <c r="D80" s="10" t="s">
        <v>15</v>
      </c>
      <c r="E80" s="10" t="s">
        <v>16</v>
      </c>
      <c r="F80" s="11" t="s">
        <v>17</v>
      </c>
      <c r="G80" s="12" t="s">
        <v>18</v>
      </c>
      <c r="H80" s="7" t="s">
        <v>19</v>
      </c>
      <c r="I80" s="8" t="s">
        <v>20</v>
      </c>
      <c r="J80" s="13" t="s">
        <v>21</v>
      </c>
      <c r="K80" s="14" t="s">
        <v>19</v>
      </c>
      <c r="L80" s="15" t="s">
        <v>20</v>
      </c>
      <c r="M80" s="12" t="s">
        <v>21</v>
      </c>
      <c r="N80" s="7" t="s">
        <v>19</v>
      </c>
      <c r="O80" s="8" t="s">
        <v>20</v>
      </c>
      <c r="P80" s="13" t="s">
        <v>22</v>
      </c>
      <c r="Q80" s="15" t="s">
        <v>23</v>
      </c>
      <c r="S80" s="2"/>
      <c r="T80" s="2"/>
      <c r="U80" s="2"/>
      <c r="V80" s="2"/>
      <c r="W80" s="2"/>
      <c r="X80" s="2"/>
      <c r="Y80" s="2"/>
      <c r="Z80" s="2"/>
      <c r="AA80" s="2"/>
    </row>
    <row r="81" spans="1:27" ht="16" x14ac:dyDescent="0.25">
      <c r="A81" s="132"/>
      <c r="B81" s="20"/>
      <c r="C81" s="21"/>
      <c r="D81" s="22"/>
      <c r="E81" s="22"/>
      <c r="F81" s="45">
        <f t="shared" ref="F81:F90" si="4">SUM(D81:E81)</f>
        <v>0</v>
      </c>
      <c r="G81" s="23"/>
      <c r="H81" s="19"/>
      <c r="I81" s="20"/>
      <c r="J81" s="24"/>
      <c r="K81" s="25"/>
      <c r="L81" s="26"/>
      <c r="M81" s="23"/>
      <c r="N81" s="19"/>
      <c r="O81" s="20"/>
      <c r="P81" s="24"/>
      <c r="Q81" s="26"/>
      <c r="S81" s="2"/>
      <c r="T81" s="2"/>
      <c r="U81" s="2"/>
      <c r="V81" s="2"/>
      <c r="W81" s="2"/>
      <c r="X81" s="2"/>
      <c r="Y81" s="2"/>
      <c r="Z81" s="2"/>
      <c r="AA81" s="2"/>
    </row>
    <row r="82" spans="1:27" ht="16" x14ac:dyDescent="0.25">
      <c r="A82" s="140"/>
      <c r="B82" s="124"/>
      <c r="C82" s="29"/>
      <c r="D82" s="30"/>
      <c r="E82" s="30"/>
      <c r="F82" s="46">
        <f t="shared" si="4"/>
        <v>0</v>
      </c>
      <c r="G82" s="31"/>
      <c r="H82" s="27"/>
      <c r="I82" s="28"/>
      <c r="J82" s="32"/>
      <c r="K82" s="33"/>
      <c r="L82" s="34"/>
      <c r="M82" s="31"/>
      <c r="N82" s="27"/>
      <c r="O82" s="28"/>
      <c r="P82" s="32"/>
      <c r="Q82" s="34"/>
      <c r="S82" s="2"/>
      <c r="T82" s="2"/>
      <c r="U82" s="2"/>
      <c r="V82" s="2"/>
      <c r="W82" s="2"/>
      <c r="X82" s="2"/>
      <c r="Y82" s="2"/>
      <c r="Z82" s="2"/>
      <c r="AA82" s="2"/>
    </row>
    <row r="83" spans="1:27" ht="16" x14ac:dyDescent="0.25">
      <c r="A83" s="140"/>
      <c r="B83" s="124"/>
      <c r="C83" s="29"/>
      <c r="D83" s="30"/>
      <c r="E83" s="30"/>
      <c r="F83" s="46">
        <f t="shared" si="4"/>
        <v>0</v>
      </c>
      <c r="G83" s="31"/>
      <c r="H83" s="27"/>
      <c r="I83" s="28"/>
      <c r="J83" s="32"/>
      <c r="K83" s="33"/>
      <c r="L83" s="34"/>
      <c r="M83" s="31"/>
      <c r="N83" s="27"/>
      <c r="O83" s="28"/>
      <c r="P83" s="32"/>
      <c r="Q83" s="34"/>
      <c r="S83" s="2"/>
      <c r="T83" s="2"/>
      <c r="U83" s="2"/>
      <c r="V83" s="2"/>
      <c r="W83" s="2"/>
      <c r="X83" s="2"/>
      <c r="Y83" s="2"/>
      <c r="Z83" s="2"/>
      <c r="AA83" s="2"/>
    </row>
    <row r="84" spans="1:27" ht="16" x14ac:dyDescent="0.25">
      <c r="A84" s="140"/>
      <c r="B84" s="125"/>
      <c r="C84" s="29"/>
      <c r="D84" s="30"/>
      <c r="E84" s="30"/>
      <c r="F84" s="46">
        <f t="shared" si="4"/>
        <v>0</v>
      </c>
      <c r="G84" s="31"/>
      <c r="H84" s="27"/>
      <c r="I84" s="28"/>
      <c r="J84" s="32"/>
      <c r="K84" s="33"/>
      <c r="L84" s="34"/>
      <c r="M84" s="31"/>
      <c r="N84" s="27"/>
      <c r="O84" s="28"/>
      <c r="P84" s="32"/>
      <c r="Q84" s="34"/>
      <c r="S84" s="2"/>
      <c r="T84" s="2"/>
      <c r="U84" s="2"/>
      <c r="V84" s="2"/>
      <c r="W84" s="2"/>
      <c r="X84" s="2"/>
      <c r="Y84" s="2"/>
      <c r="Z84" s="2"/>
      <c r="AA84" s="2"/>
    </row>
    <row r="85" spans="1:27" ht="16" x14ac:dyDescent="0.25">
      <c r="A85" s="140"/>
      <c r="B85" s="124"/>
      <c r="C85" s="29"/>
      <c r="D85" s="30"/>
      <c r="E85" s="30"/>
      <c r="F85" s="46">
        <f t="shared" si="4"/>
        <v>0</v>
      </c>
      <c r="G85" s="31"/>
      <c r="H85" s="27"/>
      <c r="I85" s="28"/>
      <c r="J85" s="32"/>
      <c r="K85" s="33"/>
      <c r="L85" s="34"/>
      <c r="M85" s="31"/>
      <c r="N85" s="27"/>
      <c r="O85" s="28"/>
      <c r="P85" s="32"/>
      <c r="Q85" s="34"/>
      <c r="S85" s="2"/>
      <c r="T85" s="2"/>
      <c r="U85" s="2"/>
      <c r="V85" s="2"/>
      <c r="W85" s="2"/>
      <c r="X85" s="2"/>
      <c r="Y85" s="2"/>
      <c r="Z85" s="2"/>
      <c r="AA85" s="2"/>
    </row>
    <row r="86" spans="1:27" ht="16" x14ac:dyDescent="0.25">
      <c r="A86" s="140"/>
      <c r="B86" s="124"/>
      <c r="C86" s="29"/>
      <c r="D86" s="30"/>
      <c r="E86" s="30"/>
      <c r="F86" s="46">
        <f t="shared" si="4"/>
        <v>0</v>
      </c>
      <c r="G86" s="31"/>
      <c r="H86" s="27"/>
      <c r="I86" s="28"/>
      <c r="J86" s="32"/>
      <c r="K86" s="33"/>
      <c r="L86" s="34"/>
      <c r="M86" s="31"/>
      <c r="N86" s="27"/>
      <c r="O86" s="28"/>
      <c r="P86" s="32"/>
      <c r="Q86" s="34"/>
      <c r="S86" s="2"/>
      <c r="T86" s="2"/>
      <c r="U86" s="2"/>
      <c r="V86" s="2"/>
      <c r="W86" s="2"/>
      <c r="X86" s="2"/>
      <c r="Y86" s="2"/>
      <c r="Z86" s="2"/>
      <c r="AA86" s="2"/>
    </row>
    <row r="87" spans="1:27" ht="16" x14ac:dyDescent="0.25">
      <c r="A87" s="140"/>
      <c r="B87" s="124"/>
      <c r="C87" s="29"/>
      <c r="D87" s="30"/>
      <c r="E87" s="30"/>
      <c r="F87" s="46">
        <f t="shared" si="4"/>
        <v>0</v>
      </c>
      <c r="G87" s="31"/>
      <c r="H87" s="27"/>
      <c r="I87" s="28"/>
      <c r="J87" s="32"/>
      <c r="K87" s="33"/>
      <c r="L87" s="34"/>
      <c r="M87" s="31"/>
      <c r="N87" s="27"/>
      <c r="O87" s="28"/>
      <c r="P87" s="32"/>
      <c r="Q87" s="34"/>
      <c r="S87" s="2"/>
      <c r="T87" s="2"/>
      <c r="U87" s="2"/>
      <c r="V87" s="2"/>
      <c r="W87" s="2"/>
      <c r="X87" s="2"/>
      <c r="Y87" s="2"/>
      <c r="Z87" s="2"/>
      <c r="AA87" s="2"/>
    </row>
    <row r="88" spans="1:27" ht="16" x14ac:dyDescent="0.25">
      <c r="A88" s="140"/>
      <c r="B88" s="124"/>
      <c r="C88" s="29"/>
      <c r="D88" s="30"/>
      <c r="E88" s="30"/>
      <c r="F88" s="46">
        <f t="shared" si="4"/>
        <v>0</v>
      </c>
      <c r="G88" s="31"/>
      <c r="H88" s="27"/>
      <c r="I88" s="28"/>
      <c r="J88" s="32"/>
      <c r="K88" s="33"/>
      <c r="L88" s="34"/>
      <c r="M88" s="31"/>
      <c r="N88" s="27"/>
      <c r="O88" s="28"/>
      <c r="P88" s="32"/>
      <c r="Q88" s="34"/>
      <c r="S88" s="2"/>
      <c r="T88" s="2"/>
      <c r="U88" s="2"/>
      <c r="V88" s="2"/>
      <c r="W88" s="2"/>
      <c r="X88" s="2"/>
      <c r="Y88" s="2"/>
      <c r="Z88" s="2"/>
      <c r="AA88" s="2"/>
    </row>
    <row r="89" spans="1:27" ht="16" x14ac:dyDescent="0.25">
      <c r="A89" s="140"/>
      <c r="B89" s="124"/>
      <c r="C89" s="29"/>
      <c r="D89" s="30"/>
      <c r="E89" s="30"/>
      <c r="F89" s="46">
        <f t="shared" si="4"/>
        <v>0</v>
      </c>
      <c r="G89" s="31"/>
      <c r="H89" s="27"/>
      <c r="I89" s="28"/>
      <c r="J89" s="32"/>
      <c r="K89" s="33"/>
      <c r="L89" s="34"/>
      <c r="M89" s="31"/>
      <c r="N89" s="27"/>
      <c r="O89" s="28"/>
      <c r="P89" s="32"/>
      <c r="Q89" s="34"/>
      <c r="S89" s="2"/>
      <c r="T89" s="2"/>
      <c r="U89" s="2"/>
      <c r="V89" s="2"/>
      <c r="W89" s="2"/>
      <c r="X89" s="2"/>
      <c r="Y89" s="2"/>
      <c r="Z89" s="2"/>
      <c r="AA89" s="2"/>
    </row>
    <row r="90" spans="1:27" ht="17" thickBot="1" x14ac:dyDescent="0.3">
      <c r="A90" s="136"/>
      <c r="B90" s="126"/>
      <c r="C90" s="38"/>
      <c r="D90" s="39"/>
      <c r="E90" s="40"/>
      <c r="F90" s="47">
        <f t="shared" si="4"/>
        <v>0</v>
      </c>
      <c r="G90" s="41"/>
      <c r="H90" s="36"/>
      <c r="I90" s="37"/>
      <c r="J90" s="42"/>
      <c r="K90" s="43"/>
      <c r="L90" s="44"/>
      <c r="M90" s="41"/>
      <c r="N90" s="36"/>
      <c r="O90" s="37"/>
      <c r="P90" s="42"/>
      <c r="Q90" s="44"/>
      <c r="S90" s="2"/>
      <c r="T90" s="2"/>
      <c r="U90" s="2"/>
      <c r="V90" s="2"/>
      <c r="W90" s="2"/>
      <c r="X90" s="2"/>
      <c r="Y90" s="2"/>
      <c r="Z90" s="2"/>
      <c r="AA90" s="2"/>
    </row>
    <row r="91" spans="1:27" ht="18" thickBot="1" x14ac:dyDescent="0.3">
      <c r="A91" s="4"/>
      <c r="B91" s="4"/>
      <c r="C91" s="248" t="s">
        <v>50</v>
      </c>
      <c r="D91" s="249">
        <f>SUM(D81:D90)</f>
        <v>0</v>
      </c>
      <c r="E91" s="250">
        <f>SUM(E81:E90)</f>
        <v>0</v>
      </c>
      <c r="F91" s="251">
        <f>SUM(F81:F90)</f>
        <v>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S91" s="2"/>
      <c r="T91" s="2"/>
      <c r="U91" s="2"/>
      <c r="V91" s="2"/>
      <c r="W91" s="2"/>
      <c r="X91" s="2"/>
      <c r="Y91" s="2"/>
      <c r="Z91" s="2"/>
      <c r="AA91" s="2"/>
    </row>
    <row r="92" spans="1:27" ht="16" customHeight="1" x14ac:dyDescent="0.25">
      <c r="A92" s="195" t="s">
        <v>37</v>
      </c>
      <c r="B92" s="196"/>
      <c r="C92" s="196"/>
      <c r="D92" s="196"/>
      <c r="E92" s="196"/>
      <c r="F92" s="196"/>
      <c r="G92" s="196"/>
      <c r="H92" s="174" t="s">
        <v>39</v>
      </c>
      <c r="I92" s="175"/>
      <c r="J92" s="197"/>
      <c r="K92" s="197"/>
      <c r="L92" s="198"/>
      <c r="M92" s="203" t="s">
        <v>38</v>
      </c>
      <c r="N92" s="204"/>
      <c r="O92" s="48"/>
      <c r="P92" s="17"/>
      <c r="Q92" s="18"/>
      <c r="S92" s="2"/>
      <c r="T92" s="2"/>
      <c r="U92" s="2"/>
      <c r="V92" s="2"/>
      <c r="W92" s="2"/>
      <c r="X92" s="2"/>
      <c r="Y92" s="2"/>
      <c r="Z92" s="2"/>
      <c r="AA92" s="2"/>
    </row>
    <row r="93" spans="1:27" ht="17" thickBot="1" x14ac:dyDescent="0.3">
      <c r="C93" s="16"/>
      <c r="E93" s="16"/>
      <c r="M93" s="4"/>
      <c r="N93" s="4"/>
      <c r="O93" s="4"/>
      <c r="P93" s="4"/>
      <c r="Q93" s="4"/>
      <c r="S93" s="2"/>
      <c r="T93" s="2"/>
      <c r="U93" s="2"/>
      <c r="V93" s="2"/>
      <c r="W93" s="2"/>
      <c r="X93" s="2"/>
      <c r="Y93" s="2"/>
      <c r="Z93" s="2"/>
      <c r="AA93" s="2"/>
    </row>
    <row r="94" spans="1:27" ht="32" customHeight="1" x14ac:dyDescent="0.25">
      <c r="A94" s="154" t="s">
        <v>45</v>
      </c>
      <c r="B94" s="155"/>
      <c r="C94" s="173" t="s">
        <v>3</v>
      </c>
      <c r="D94" s="168"/>
      <c r="E94" s="168"/>
      <c r="F94" s="155"/>
      <c r="G94" s="154" t="s">
        <v>4</v>
      </c>
      <c r="H94" s="168"/>
      <c r="I94" s="155"/>
      <c r="J94" s="173" t="s">
        <v>5</v>
      </c>
      <c r="K94" s="168"/>
      <c r="L94" s="155"/>
      <c r="M94" s="177" t="s">
        <v>6</v>
      </c>
      <c r="N94" s="168"/>
      <c r="O94" s="155"/>
      <c r="P94" s="173" t="s">
        <v>7</v>
      </c>
      <c r="Q94" s="155"/>
      <c r="S94" s="2"/>
      <c r="T94" s="2"/>
      <c r="U94" s="2"/>
      <c r="V94" s="2"/>
      <c r="W94" s="2"/>
      <c r="X94" s="2"/>
      <c r="Y94" s="2"/>
      <c r="Z94" s="2"/>
      <c r="AA94" s="2"/>
    </row>
    <row r="95" spans="1:27" ht="34" customHeight="1" thickBot="1" x14ac:dyDescent="0.3">
      <c r="A95" s="169" t="s">
        <v>8</v>
      </c>
      <c r="B95" s="170"/>
      <c r="C95" s="171" t="s">
        <v>9</v>
      </c>
      <c r="D95" s="172"/>
      <c r="E95" s="172"/>
      <c r="F95" s="170"/>
      <c r="G95" s="169" t="s">
        <v>10</v>
      </c>
      <c r="H95" s="172"/>
      <c r="I95" s="170"/>
      <c r="J95" s="171" t="s">
        <v>10</v>
      </c>
      <c r="K95" s="172"/>
      <c r="L95" s="170"/>
      <c r="M95" s="176" t="s">
        <v>11</v>
      </c>
      <c r="N95" s="172"/>
      <c r="O95" s="170"/>
      <c r="P95" s="171"/>
      <c r="Q95" s="170"/>
      <c r="S95" s="2"/>
      <c r="T95" s="2"/>
      <c r="U95" s="2"/>
      <c r="V95" s="2"/>
      <c r="W95" s="2"/>
      <c r="X95" s="2"/>
      <c r="Y95" s="2"/>
      <c r="Z95" s="2"/>
      <c r="AA95" s="2"/>
    </row>
    <row r="96" spans="1:27" ht="34" customHeight="1" thickBot="1" x14ac:dyDescent="0.3">
      <c r="A96" s="7" t="s">
        <v>12</v>
      </c>
      <c r="B96" s="8" t="s">
        <v>13</v>
      </c>
      <c r="C96" s="9" t="s">
        <v>14</v>
      </c>
      <c r="D96" s="10" t="s">
        <v>15</v>
      </c>
      <c r="E96" s="10" t="s">
        <v>16</v>
      </c>
      <c r="F96" s="11" t="s">
        <v>17</v>
      </c>
      <c r="G96" s="12" t="s">
        <v>18</v>
      </c>
      <c r="H96" s="7" t="s">
        <v>19</v>
      </c>
      <c r="I96" s="8" t="s">
        <v>20</v>
      </c>
      <c r="J96" s="13" t="s">
        <v>21</v>
      </c>
      <c r="K96" s="14" t="s">
        <v>19</v>
      </c>
      <c r="L96" s="15" t="s">
        <v>20</v>
      </c>
      <c r="M96" s="12" t="s">
        <v>21</v>
      </c>
      <c r="N96" s="7" t="s">
        <v>19</v>
      </c>
      <c r="O96" s="8" t="s">
        <v>20</v>
      </c>
      <c r="P96" s="13" t="s">
        <v>22</v>
      </c>
      <c r="Q96" s="15" t="s">
        <v>23</v>
      </c>
      <c r="S96" s="2"/>
      <c r="T96" s="2"/>
      <c r="U96" s="2"/>
      <c r="V96" s="2"/>
      <c r="W96" s="2"/>
      <c r="X96" s="2"/>
      <c r="Y96" s="2"/>
      <c r="Z96" s="2"/>
      <c r="AA96" s="2"/>
    </row>
    <row r="97" spans="1:27" ht="16" x14ac:dyDescent="0.25">
      <c r="A97" s="132"/>
      <c r="B97" s="20"/>
      <c r="C97" s="21"/>
      <c r="D97" s="22"/>
      <c r="E97" s="22"/>
      <c r="F97" s="45">
        <f t="shared" ref="F97:F106" si="5">SUM(D97:E97)</f>
        <v>0</v>
      </c>
      <c r="G97" s="23"/>
      <c r="H97" s="19"/>
      <c r="I97" s="20"/>
      <c r="J97" s="24"/>
      <c r="K97" s="25"/>
      <c r="L97" s="26"/>
      <c r="M97" s="23"/>
      <c r="N97" s="19"/>
      <c r="O97" s="20"/>
      <c r="P97" s="24"/>
      <c r="Q97" s="26"/>
      <c r="S97" s="2"/>
      <c r="T97" s="2"/>
      <c r="U97" s="2"/>
      <c r="V97" s="2"/>
      <c r="W97" s="2"/>
      <c r="X97" s="2"/>
      <c r="Y97" s="2"/>
      <c r="Z97" s="2"/>
      <c r="AA97" s="2"/>
    </row>
    <row r="98" spans="1:27" ht="16" x14ac:dyDescent="0.25">
      <c r="A98" s="140"/>
      <c r="B98" s="124"/>
      <c r="C98" s="29"/>
      <c r="D98" s="30"/>
      <c r="E98" s="30"/>
      <c r="F98" s="46">
        <f t="shared" si="5"/>
        <v>0</v>
      </c>
      <c r="G98" s="31"/>
      <c r="H98" s="27"/>
      <c r="I98" s="28"/>
      <c r="J98" s="32"/>
      <c r="K98" s="33"/>
      <c r="L98" s="34"/>
      <c r="M98" s="31"/>
      <c r="N98" s="27"/>
      <c r="O98" s="28"/>
      <c r="P98" s="32"/>
      <c r="Q98" s="34"/>
      <c r="S98" s="2"/>
      <c r="T98" s="2"/>
      <c r="U98" s="2"/>
      <c r="V98" s="2"/>
      <c r="W98" s="2"/>
      <c r="X98" s="2"/>
      <c r="Y98" s="2"/>
      <c r="Z98" s="2"/>
      <c r="AA98" s="2"/>
    </row>
    <row r="99" spans="1:27" ht="16" x14ac:dyDescent="0.25">
      <c r="A99" s="140"/>
      <c r="B99" s="124"/>
      <c r="C99" s="29"/>
      <c r="D99" s="30"/>
      <c r="E99" s="30"/>
      <c r="F99" s="46">
        <f t="shared" si="5"/>
        <v>0</v>
      </c>
      <c r="G99" s="31"/>
      <c r="H99" s="27"/>
      <c r="I99" s="28"/>
      <c r="J99" s="32"/>
      <c r="K99" s="33"/>
      <c r="L99" s="34"/>
      <c r="M99" s="31"/>
      <c r="N99" s="27"/>
      <c r="O99" s="28"/>
      <c r="P99" s="32"/>
      <c r="Q99" s="34"/>
      <c r="S99" s="2"/>
      <c r="T99" s="2"/>
      <c r="U99" s="2"/>
      <c r="V99" s="2"/>
      <c r="W99" s="2"/>
      <c r="X99" s="2"/>
      <c r="Y99" s="2"/>
      <c r="Z99" s="2"/>
      <c r="AA99" s="2"/>
    </row>
    <row r="100" spans="1:27" ht="16" x14ac:dyDescent="0.25">
      <c r="A100" s="140"/>
      <c r="B100" s="125"/>
      <c r="C100" s="29"/>
      <c r="D100" s="30"/>
      <c r="E100" s="30"/>
      <c r="F100" s="46">
        <f t="shared" si="5"/>
        <v>0</v>
      </c>
      <c r="G100" s="31"/>
      <c r="H100" s="27"/>
      <c r="I100" s="28"/>
      <c r="J100" s="32"/>
      <c r="K100" s="33"/>
      <c r="L100" s="34"/>
      <c r="M100" s="31"/>
      <c r="N100" s="27"/>
      <c r="O100" s="28"/>
      <c r="P100" s="32"/>
      <c r="Q100" s="34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6" x14ac:dyDescent="0.25">
      <c r="A101" s="140"/>
      <c r="B101" s="124"/>
      <c r="C101" s="29"/>
      <c r="D101" s="30"/>
      <c r="E101" s="30"/>
      <c r="F101" s="46">
        <f t="shared" si="5"/>
        <v>0</v>
      </c>
      <c r="G101" s="31"/>
      <c r="H101" s="27"/>
      <c r="I101" s="28"/>
      <c r="J101" s="32"/>
      <c r="K101" s="33"/>
      <c r="L101" s="34"/>
      <c r="M101" s="31"/>
      <c r="N101" s="27"/>
      <c r="O101" s="28"/>
      <c r="P101" s="32"/>
      <c r="Q101" s="34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6" x14ac:dyDescent="0.25">
      <c r="A102" s="140"/>
      <c r="B102" s="124"/>
      <c r="C102" s="29"/>
      <c r="D102" s="30"/>
      <c r="E102" s="30"/>
      <c r="F102" s="46">
        <f t="shared" si="5"/>
        <v>0</v>
      </c>
      <c r="G102" s="31"/>
      <c r="H102" s="27"/>
      <c r="I102" s="28"/>
      <c r="J102" s="32"/>
      <c r="K102" s="33"/>
      <c r="L102" s="34"/>
      <c r="M102" s="31"/>
      <c r="N102" s="27"/>
      <c r="O102" s="28"/>
      <c r="P102" s="32"/>
      <c r="Q102" s="34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6" x14ac:dyDescent="0.25">
      <c r="A103" s="140"/>
      <c r="B103" s="124"/>
      <c r="C103" s="29"/>
      <c r="D103" s="30"/>
      <c r="E103" s="30"/>
      <c r="F103" s="46">
        <f t="shared" si="5"/>
        <v>0</v>
      </c>
      <c r="G103" s="31"/>
      <c r="H103" s="27"/>
      <c r="I103" s="28"/>
      <c r="J103" s="32"/>
      <c r="K103" s="33"/>
      <c r="L103" s="34"/>
      <c r="M103" s="31"/>
      <c r="N103" s="27"/>
      <c r="O103" s="28"/>
      <c r="P103" s="32"/>
      <c r="Q103" s="34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6" x14ac:dyDescent="0.25">
      <c r="A104" s="140"/>
      <c r="B104" s="124"/>
      <c r="C104" s="29"/>
      <c r="D104" s="30"/>
      <c r="E104" s="30"/>
      <c r="F104" s="46">
        <f t="shared" si="5"/>
        <v>0</v>
      </c>
      <c r="G104" s="31"/>
      <c r="H104" s="27"/>
      <c r="I104" s="28"/>
      <c r="J104" s="32"/>
      <c r="K104" s="33"/>
      <c r="L104" s="34"/>
      <c r="M104" s="31"/>
      <c r="N104" s="27"/>
      <c r="O104" s="28"/>
      <c r="P104" s="32"/>
      <c r="Q104" s="34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6" x14ac:dyDescent="0.25">
      <c r="A105" s="140"/>
      <c r="B105" s="124"/>
      <c r="C105" s="29"/>
      <c r="D105" s="30"/>
      <c r="E105" s="30"/>
      <c r="F105" s="46">
        <f t="shared" si="5"/>
        <v>0</v>
      </c>
      <c r="G105" s="31"/>
      <c r="H105" s="27"/>
      <c r="I105" s="28"/>
      <c r="J105" s="32"/>
      <c r="K105" s="33"/>
      <c r="L105" s="34"/>
      <c r="M105" s="31"/>
      <c r="N105" s="27"/>
      <c r="O105" s="28"/>
      <c r="P105" s="32"/>
      <c r="Q105" s="34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7" thickBot="1" x14ac:dyDescent="0.3">
      <c r="A106" s="136"/>
      <c r="B106" s="126"/>
      <c r="C106" s="38"/>
      <c r="D106" s="39"/>
      <c r="E106" s="40"/>
      <c r="F106" s="47">
        <f t="shared" si="5"/>
        <v>0</v>
      </c>
      <c r="G106" s="41"/>
      <c r="H106" s="36"/>
      <c r="I106" s="37"/>
      <c r="J106" s="42"/>
      <c r="K106" s="43"/>
      <c r="L106" s="44"/>
      <c r="M106" s="41"/>
      <c r="N106" s="36"/>
      <c r="O106" s="37"/>
      <c r="P106" s="42"/>
      <c r="Q106" s="44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8" thickBot="1" x14ac:dyDescent="0.3">
      <c r="A107" s="4"/>
      <c r="B107" s="4"/>
      <c r="C107" s="248" t="s">
        <v>50</v>
      </c>
      <c r="D107" s="249">
        <f>SUM(D97:D106)</f>
        <v>0</v>
      </c>
      <c r="E107" s="250">
        <f>SUM(E97:E106)</f>
        <v>0</v>
      </c>
      <c r="F107" s="251">
        <f>SUM(F97:F106)</f>
        <v>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6" customHeight="1" x14ac:dyDescent="0.25">
      <c r="A108" s="195" t="s">
        <v>37</v>
      </c>
      <c r="B108" s="196"/>
      <c r="C108" s="196"/>
      <c r="D108" s="196"/>
      <c r="E108" s="196"/>
      <c r="F108" s="196"/>
      <c r="G108" s="196"/>
      <c r="H108" s="174" t="s">
        <v>39</v>
      </c>
      <c r="I108" s="175"/>
      <c r="J108" s="197"/>
      <c r="K108" s="197"/>
      <c r="L108" s="198"/>
      <c r="M108" s="203" t="s">
        <v>38</v>
      </c>
      <c r="N108" s="204"/>
      <c r="O108" s="48"/>
      <c r="P108" s="17"/>
      <c r="Q108" s="18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7" thickBot="1" x14ac:dyDescent="0.3">
      <c r="M109" s="4"/>
      <c r="N109" s="4"/>
      <c r="O109" s="4"/>
      <c r="P109" s="4"/>
      <c r="Q109" s="4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33" customHeight="1" x14ac:dyDescent="0.25">
      <c r="A110" s="154" t="s">
        <v>45</v>
      </c>
      <c r="B110" s="155"/>
      <c r="C110" s="173" t="s">
        <v>3</v>
      </c>
      <c r="D110" s="168"/>
      <c r="E110" s="168"/>
      <c r="F110" s="155"/>
      <c r="G110" s="154" t="s">
        <v>4</v>
      </c>
      <c r="H110" s="168"/>
      <c r="I110" s="155"/>
      <c r="J110" s="173" t="s">
        <v>5</v>
      </c>
      <c r="K110" s="168"/>
      <c r="L110" s="155"/>
      <c r="M110" s="177" t="s">
        <v>6</v>
      </c>
      <c r="N110" s="168"/>
      <c r="O110" s="155"/>
      <c r="P110" s="173" t="s">
        <v>7</v>
      </c>
      <c r="Q110" s="155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34" customHeight="1" thickBot="1" x14ac:dyDescent="0.3">
      <c r="A111" s="169" t="s">
        <v>8</v>
      </c>
      <c r="B111" s="170"/>
      <c r="C111" s="171" t="s">
        <v>9</v>
      </c>
      <c r="D111" s="172"/>
      <c r="E111" s="172"/>
      <c r="F111" s="170"/>
      <c r="G111" s="169" t="s">
        <v>10</v>
      </c>
      <c r="H111" s="172"/>
      <c r="I111" s="170"/>
      <c r="J111" s="171" t="s">
        <v>10</v>
      </c>
      <c r="K111" s="172"/>
      <c r="L111" s="170"/>
      <c r="M111" s="176" t="s">
        <v>11</v>
      </c>
      <c r="N111" s="172"/>
      <c r="O111" s="170"/>
      <c r="P111" s="171"/>
      <c r="Q111" s="170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34" customHeight="1" thickBot="1" x14ac:dyDescent="0.3">
      <c r="A112" s="7" t="s">
        <v>12</v>
      </c>
      <c r="B112" s="8" t="s">
        <v>13</v>
      </c>
      <c r="C112" s="9" t="s">
        <v>14</v>
      </c>
      <c r="D112" s="10" t="s">
        <v>15</v>
      </c>
      <c r="E112" s="10" t="s">
        <v>16</v>
      </c>
      <c r="F112" s="11" t="s">
        <v>17</v>
      </c>
      <c r="G112" s="12" t="s">
        <v>18</v>
      </c>
      <c r="H112" s="7" t="s">
        <v>19</v>
      </c>
      <c r="I112" s="8" t="s">
        <v>20</v>
      </c>
      <c r="J112" s="13" t="s">
        <v>21</v>
      </c>
      <c r="K112" s="14" t="s">
        <v>19</v>
      </c>
      <c r="L112" s="15" t="s">
        <v>20</v>
      </c>
      <c r="M112" s="12" t="s">
        <v>21</v>
      </c>
      <c r="N112" s="7" t="s">
        <v>19</v>
      </c>
      <c r="O112" s="8" t="s">
        <v>20</v>
      </c>
      <c r="P112" s="13" t="s">
        <v>22</v>
      </c>
      <c r="Q112" s="15" t="s">
        <v>23</v>
      </c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6" x14ac:dyDescent="0.25">
      <c r="A113" s="132"/>
      <c r="B113" s="20"/>
      <c r="C113" s="21"/>
      <c r="D113" s="22"/>
      <c r="E113" s="22"/>
      <c r="F113" s="45">
        <f t="shared" ref="F113:F122" si="6">SUM(D113:E113)</f>
        <v>0</v>
      </c>
      <c r="G113" s="23"/>
      <c r="H113" s="19"/>
      <c r="I113" s="20"/>
      <c r="J113" s="24"/>
      <c r="K113" s="25"/>
      <c r="L113" s="26"/>
      <c r="M113" s="23"/>
      <c r="N113" s="19"/>
      <c r="O113" s="20"/>
      <c r="P113" s="24"/>
      <c r="Q113" s="26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6" x14ac:dyDescent="0.25">
      <c r="A114" s="140"/>
      <c r="B114" s="124"/>
      <c r="C114" s="29"/>
      <c r="D114" s="30"/>
      <c r="E114" s="30"/>
      <c r="F114" s="46">
        <f t="shared" si="6"/>
        <v>0</v>
      </c>
      <c r="G114" s="31"/>
      <c r="H114" s="27"/>
      <c r="I114" s="28"/>
      <c r="J114" s="32"/>
      <c r="K114" s="33"/>
      <c r="L114" s="34"/>
      <c r="M114" s="31"/>
      <c r="N114" s="27"/>
      <c r="O114" s="28"/>
      <c r="P114" s="32"/>
      <c r="Q114" s="34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6" x14ac:dyDescent="0.25">
      <c r="A115" s="140"/>
      <c r="B115" s="124"/>
      <c r="C115" s="29"/>
      <c r="D115" s="30"/>
      <c r="E115" s="30"/>
      <c r="F115" s="46">
        <f t="shared" si="6"/>
        <v>0</v>
      </c>
      <c r="G115" s="31"/>
      <c r="H115" s="27"/>
      <c r="I115" s="28"/>
      <c r="J115" s="32"/>
      <c r="K115" s="33"/>
      <c r="L115" s="34"/>
      <c r="M115" s="31"/>
      <c r="N115" s="27"/>
      <c r="O115" s="28"/>
      <c r="P115" s="32"/>
      <c r="Q115" s="34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6" x14ac:dyDescent="0.25">
      <c r="A116" s="140"/>
      <c r="B116" s="125"/>
      <c r="C116" s="29"/>
      <c r="D116" s="30"/>
      <c r="E116" s="30"/>
      <c r="F116" s="46">
        <f t="shared" si="6"/>
        <v>0</v>
      </c>
      <c r="G116" s="31"/>
      <c r="H116" s="27"/>
      <c r="I116" s="28"/>
      <c r="J116" s="32"/>
      <c r="K116" s="33"/>
      <c r="L116" s="34"/>
      <c r="M116" s="31"/>
      <c r="N116" s="27"/>
      <c r="O116" s="28"/>
      <c r="P116" s="32"/>
      <c r="Q116" s="34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6" x14ac:dyDescent="0.25">
      <c r="A117" s="140"/>
      <c r="B117" s="124"/>
      <c r="C117" s="29"/>
      <c r="D117" s="30"/>
      <c r="E117" s="30"/>
      <c r="F117" s="46">
        <f t="shared" si="6"/>
        <v>0</v>
      </c>
      <c r="G117" s="31"/>
      <c r="H117" s="27"/>
      <c r="I117" s="28"/>
      <c r="J117" s="32"/>
      <c r="K117" s="33"/>
      <c r="L117" s="34"/>
      <c r="M117" s="31"/>
      <c r="N117" s="27"/>
      <c r="O117" s="28"/>
      <c r="P117" s="32"/>
      <c r="Q117" s="34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6" x14ac:dyDescent="0.25">
      <c r="A118" s="140"/>
      <c r="B118" s="124"/>
      <c r="C118" s="29"/>
      <c r="D118" s="30"/>
      <c r="E118" s="30"/>
      <c r="F118" s="46">
        <f t="shared" si="6"/>
        <v>0</v>
      </c>
      <c r="G118" s="31"/>
      <c r="H118" s="27"/>
      <c r="I118" s="28"/>
      <c r="J118" s="32"/>
      <c r="K118" s="33"/>
      <c r="L118" s="34"/>
      <c r="M118" s="31"/>
      <c r="N118" s="27"/>
      <c r="O118" s="28"/>
      <c r="P118" s="32"/>
      <c r="Q118" s="34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6" x14ac:dyDescent="0.25">
      <c r="A119" s="140"/>
      <c r="B119" s="124"/>
      <c r="C119" s="29"/>
      <c r="D119" s="30"/>
      <c r="E119" s="30"/>
      <c r="F119" s="46">
        <f t="shared" si="6"/>
        <v>0</v>
      </c>
      <c r="G119" s="31"/>
      <c r="H119" s="27"/>
      <c r="I119" s="28"/>
      <c r="J119" s="32"/>
      <c r="K119" s="33"/>
      <c r="L119" s="34"/>
      <c r="M119" s="31"/>
      <c r="N119" s="27"/>
      <c r="O119" s="28"/>
      <c r="P119" s="32"/>
      <c r="Q119" s="34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6" x14ac:dyDescent="0.25">
      <c r="A120" s="140"/>
      <c r="B120" s="124"/>
      <c r="C120" s="29"/>
      <c r="D120" s="30"/>
      <c r="E120" s="30"/>
      <c r="F120" s="46">
        <f t="shared" si="6"/>
        <v>0</v>
      </c>
      <c r="G120" s="31"/>
      <c r="H120" s="27"/>
      <c r="I120" s="28"/>
      <c r="J120" s="32"/>
      <c r="K120" s="33"/>
      <c r="L120" s="34"/>
      <c r="M120" s="31"/>
      <c r="N120" s="27"/>
      <c r="O120" s="28"/>
      <c r="P120" s="32"/>
      <c r="Q120" s="34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6" x14ac:dyDescent="0.25">
      <c r="A121" s="140"/>
      <c r="B121" s="124"/>
      <c r="C121" s="29"/>
      <c r="D121" s="30"/>
      <c r="E121" s="30"/>
      <c r="F121" s="46">
        <f t="shared" si="6"/>
        <v>0</v>
      </c>
      <c r="G121" s="31"/>
      <c r="H121" s="27"/>
      <c r="I121" s="28"/>
      <c r="J121" s="32"/>
      <c r="K121" s="33"/>
      <c r="L121" s="34"/>
      <c r="M121" s="31"/>
      <c r="N121" s="27"/>
      <c r="O121" s="28"/>
      <c r="P121" s="32"/>
      <c r="Q121" s="34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7" thickBot="1" x14ac:dyDescent="0.3">
      <c r="A122" s="136"/>
      <c r="B122" s="126"/>
      <c r="C122" s="38"/>
      <c r="D122" s="39"/>
      <c r="E122" s="40"/>
      <c r="F122" s="47">
        <f t="shared" si="6"/>
        <v>0</v>
      </c>
      <c r="G122" s="41"/>
      <c r="H122" s="36"/>
      <c r="I122" s="37"/>
      <c r="J122" s="42"/>
      <c r="K122" s="43"/>
      <c r="L122" s="44"/>
      <c r="M122" s="41"/>
      <c r="N122" s="36"/>
      <c r="O122" s="37"/>
      <c r="P122" s="42"/>
      <c r="Q122" s="44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8" thickBot="1" x14ac:dyDescent="0.3">
      <c r="A123" s="4"/>
      <c r="B123" s="4"/>
      <c r="C123" s="248" t="s">
        <v>50</v>
      </c>
      <c r="D123" s="249">
        <f>SUM(D113:D122)</f>
        <v>0</v>
      </c>
      <c r="E123" s="250">
        <f>SUM(E113:E122)</f>
        <v>0</v>
      </c>
      <c r="F123" s="251">
        <f>SUM(F113:F122)</f>
        <v>0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6" customHeight="1" x14ac:dyDescent="0.25">
      <c r="A124" s="195" t="s">
        <v>37</v>
      </c>
      <c r="B124" s="196"/>
      <c r="C124" s="196"/>
      <c r="D124" s="196"/>
      <c r="E124" s="196"/>
      <c r="F124" s="196"/>
      <c r="G124" s="196"/>
      <c r="H124" s="174" t="s">
        <v>39</v>
      </c>
      <c r="I124" s="175"/>
      <c r="J124" s="197"/>
      <c r="K124" s="197"/>
      <c r="L124" s="198"/>
      <c r="M124" s="203" t="s">
        <v>38</v>
      </c>
      <c r="N124" s="204"/>
      <c r="O124" s="48"/>
      <c r="P124" s="17"/>
      <c r="Q124" s="18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7" thickBot="1" x14ac:dyDescent="0.3">
      <c r="M125" s="4"/>
      <c r="N125" s="4"/>
      <c r="O125" s="4"/>
      <c r="P125" s="4"/>
      <c r="Q125" s="4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33" customHeight="1" x14ac:dyDescent="0.25">
      <c r="A126" s="154" t="s">
        <v>45</v>
      </c>
      <c r="B126" s="155"/>
      <c r="C126" s="173" t="s">
        <v>3</v>
      </c>
      <c r="D126" s="168"/>
      <c r="E126" s="168"/>
      <c r="F126" s="155"/>
      <c r="G126" s="154" t="s">
        <v>4</v>
      </c>
      <c r="H126" s="168"/>
      <c r="I126" s="155"/>
      <c r="J126" s="173" t="s">
        <v>5</v>
      </c>
      <c r="K126" s="168"/>
      <c r="L126" s="155"/>
      <c r="M126" s="177" t="s">
        <v>6</v>
      </c>
      <c r="N126" s="168"/>
      <c r="O126" s="155"/>
      <c r="P126" s="173" t="s">
        <v>7</v>
      </c>
      <c r="Q126" s="155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34" customHeight="1" thickBot="1" x14ac:dyDescent="0.3">
      <c r="A127" s="169" t="s">
        <v>8</v>
      </c>
      <c r="B127" s="170"/>
      <c r="C127" s="171" t="s">
        <v>9</v>
      </c>
      <c r="D127" s="172"/>
      <c r="E127" s="172"/>
      <c r="F127" s="170"/>
      <c r="G127" s="169" t="s">
        <v>10</v>
      </c>
      <c r="H127" s="172"/>
      <c r="I127" s="170"/>
      <c r="J127" s="171" t="s">
        <v>10</v>
      </c>
      <c r="K127" s="172"/>
      <c r="L127" s="170"/>
      <c r="M127" s="176" t="s">
        <v>11</v>
      </c>
      <c r="N127" s="172"/>
      <c r="O127" s="170"/>
      <c r="P127" s="171"/>
      <c r="Q127" s="170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34" customHeight="1" thickBot="1" x14ac:dyDescent="0.3">
      <c r="A128" s="7" t="s">
        <v>12</v>
      </c>
      <c r="B128" s="8" t="s">
        <v>13</v>
      </c>
      <c r="C128" s="9" t="s">
        <v>14</v>
      </c>
      <c r="D128" s="10" t="s">
        <v>15</v>
      </c>
      <c r="E128" s="10" t="s">
        <v>16</v>
      </c>
      <c r="F128" s="11" t="s">
        <v>17</v>
      </c>
      <c r="G128" s="12" t="s">
        <v>18</v>
      </c>
      <c r="H128" s="7" t="s">
        <v>19</v>
      </c>
      <c r="I128" s="8" t="s">
        <v>20</v>
      </c>
      <c r="J128" s="13" t="s">
        <v>21</v>
      </c>
      <c r="K128" s="14" t="s">
        <v>19</v>
      </c>
      <c r="L128" s="15" t="s">
        <v>20</v>
      </c>
      <c r="M128" s="12" t="s">
        <v>21</v>
      </c>
      <c r="N128" s="7" t="s">
        <v>19</v>
      </c>
      <c r="O128" s="8" t="s">
        <v>20</v>
      </c>
      <c r="P128" s="13" t="s">
        <v>22</v>
      </c>
      <c r="Q128" s="15" t="s">
        <v>23</v>
      </c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6" x14ac:dyDescent="0.25">
      <c r="A129" s="132"/>
      <c r="B129" s="20"/>
      <c r="C129" s="21"/>
      <c r="D129" s="22"/>
      <c r="E129" s="22"/>
      <c r="F129" s="45">
        <f t="shared" ref="F129:F138" si="7">SUM(D129:E129)</f>
        <v>0</v>
      </c>
      <c r="G129" s="23"/>
      <c r="H129" s="19"/>
      <c r="I129" s="20"/>
      <c r="J129" s="24"/>
      <c r="K129" s="25"/>
      <c r="L129" s="26"/>
      <c r="M129" s="23"/>
      <c r="N129" s="19"/>
      <c r="O129" s="20"/>
      <c r="P129" s="24"/>
      <c r="Q129" s="26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6" x14ac:dyDescent="0.25">
      <c r="A130" s="140"/>
      <c r="B130" s="124"/>
      <c r="C130" s="29"/>
      <c r="D130" s="30"/>
      <c r="E130" s="30"/>
      <c r="F130" s="46">
        <f t="shared" si="7"/>
        <v>0</v>
      </c>
      <c r="G130" s="31"/>
      <c r="H130" s="27"/>
      <c r="I130" s="28"/>
      <c r="J130" s="32"/>
      <c r="K130" s="33"/>
      <c r="L130" s="34"/>
      <c r="M130" s="31"/>
      <c r="N130" s="27"/>
      <c r="O130" s="28"/>
      <c r="P130" s="32"/>
      <c r="Q130" s="34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6" x14ac:dyDescent="0.25">
      <c r="A131" s="140"/>
      <c r="B131" s="124"/>
      <c r="C131" s="29"/>
      <c r="D131" s="30"/>
      <c r="E131" s="30"/>
      <c r="F131" s="46">
        <f t="shared" si="7"/>
        <v>0</v>
      </c>
      <c r="G131" s="31"/>
      <c r="H131" s="27"/>
      <c r="I131" s="28"/>
      <c r="J131" s="32"/>
      <c r="K131" s="33"/>
      <c r="L131" s="34"/>
      <c r="M131" s="31"/>
      <c r="N131" s="27"/>
      <c r="O131" s="28"/>
      <c r="P131" s="32"/>
      <c r="Q131" s="34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6" x14ac:dyDescent="0.25">
      <c r="A132" s="140"/>
      <c r="B132" s="125"/>
      <c r="C132" s="29"/>
      <c r="D132" s="30"/>
      <c r="E132" s="30"/>
      <c r="F132" s="46">
        <f t="shared" si="7"/>
        <v>0</v>
      </c>
      <c r="G132" s="31"/>
      <c r="H132" s="27"/>
      <c r="I132" s="28"/>
      <c r="J132" s="32"/>
      <c r="K132" s="33"/>
      <c r="L132" s="34"/>
      <c r="M132" s="31"/>
      <c r="N132" s="27"/>
      <c r="O132" s="28"/>
      <c r="P132" s="32"/>
      <c r="Q132" s="34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6" x14ac:dyDescent="0.25">
      <c r="A133" s="140"/>
      <c r="B133" s="124"/>
      <c r="C133" s="29"/>
      <c r="D133" s="30"/>
      <c r="E133" s="30"/>
      <c r="F133" s="46">
        <f t="shared" si="7"/>
        <v>0</v>
      </c>
      <c r="G133" s="31"/>
      <c r="H133" s="27"/>
      <c r="I133" s="28"/>
      <c r="J133" s="32"/>
      <c r="K133" s="33"/>
      <c r="L133" s="34"/>
      <c r="M133" s="31"/>
      <c r="N133" s="27"/>
      <c r="O133" s="28"/>
      <c r="P133" s="32"/>
      <c r="Q133" s="34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6" x14ac:dyDescent="0.25">
      <c r="A134" s="140"/>
      <c r="B134" s="124"/>
      <c r="C134" s="29"/>
      <c r="D134" s="30"/>
      <c r="E134" s="30"/>
      <c r="F134" s="46">
        <f t="shared" si="7"/>
        <v>0</v>
      </c>
      <c r="G134" s="31"/>
      <c r="H134" s="27"/>
      <c r="I134" s="28"/>
      <c r="J134" s="32"/>
      <c r="K134" s="33"/>
      <c r="L134" s="34"/>
      <c r="M134" s="31"/>
      <c r="N134" s="27"/>
      <c r="O134" s="28"/>
      <c r="P134" s="32"/>
      <c r="Q134" s="34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6" x14ac:dyDescent="0.25">
      <c r="A135" s="140"/>
      <c r="B135" s="124"/>
      <c r="C135" s="29"/>
      <c r="D135" s="30"/>
      <c r="E135" s="30"/>
      <c r="F135" s="46">
        <f t="shared" si="7"/>
        <v>0</v>
      </c>
      <c r="G135" s="31"/>
      <c r="H135" s="27"/>
      <c r="I135" s="28"/>
      <c r="J135" s="32"/>
      <c r="K135" s="33"/>
      <c r="L135" s="34"/>
      <c r="M135" s="31"/>
      <c r="N135" s="27"/>
      <c r="O135" s="28"/>
      <c r="P135" s="32"/>
      <c r="Q135" s="34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6" x14ac:dyDescent="0.25">
      <c r="A136" s="140"/>
      <c r="B136" s="124"/>
      <c r="C136" s="29"/>
      <c r="D136" s="30"/>
      <c r="E136" s="30"/>
      <c r="F136" s="46">
        <f t="shared" si="7"/>
        <v>0</v>
      </c>
      <c r="G136" s="31"/>
      <c r="H136" s="27"/>
      <c r="I136" s="28"/>
      <c r="J136" s="32"/>
      <c r="K136" s="33"/>
      <c r="L136" s="34"/>
      <c r="M136" s="31"/>
      <c r="N136" s="27"/>
      <c r="O136" s="28"/>
      <c r="P136" s="32"/>
      <c r="Q136" s="34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6" x14ac:dyDescent="0.25">
      <c r="A137" s="140"/>
      <c r="B137" s="124"/>
      <c r="C137" s="29"/>
      <c r="D137" s="30"/>
      <c r="E137" s="30"/>
      <c r="F137" s="46">
        <f t="shared" si="7"/>
        <v>0</v>
      </c>
      <c r="G137" s="31"/>
      <c r="H137" s="27"/>
      <c r="I137" s="28"/>
      <c r="J137" s="32"/>
      <c r="K137" s="33"/>
      <c r="L137" s="34"/>
      <c r="M137" s="31"/>
      <c r="N137" s="27"/>
      <c r="O137" s="28"/>
      <c r="P137" s="32"/>
      <c r="Q137" s="34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7" thickBot="1" x14ac:dyDescent="0.3">
      <c r="A138" s="136"/>
      <c r="B138" s="126"/>
      <c r="C138" s="38"/>
      <c r="D138" s="39"/>
      <c r="E138" s="40"/>
      <c r="F138" s="47">
        <f t="shared" si="7"/>
        <v>0</v>
      </c>
      <c r="G138" s="41"/>
      <c r="H138" s="36"/>
      <c r="I138" s="37"/>
      <c r="J138" s="42"/>
      <c r="K138" s="43"/>
      <c r="L138" s="44"/>
      <c r="M138" s="41"/>
      <c r="N138" s="36"/>
      <c r="O138" s="37"/>
      <c r="P138" s="42"/>
      <c r="Q138" s="44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8" thickBot="1" x14ac:dyDescent="0.3">
      <c r="A139" s="4"/>
      <c r="B139" s="4"/>
      <c r="C139" s="248" t="s">
        <v>50</v>
      </c>
      <c r="D139" s="249">
        <f>SUM(D129:D138)</f>
        <v>0</v>
      </c>
      <c r="E139" s="250">
        <f>SUM(E129:E138)</f>
        <v>0</v>
      </c>
      <c r="F139" s="251">
        <f>SUM(F129:F138)</f>
        <v>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6" customHeight="1" x14ac:dyDescent="0.25">
      <c r="A140" s="195" t="s">
        <v>37</v>
      </c>
      <c r="B140" s="196"/>
      <c r="C140" s="196"/>
      <c r="D140" s="196"/>
      <c r="E140" s="196"/>
      <c r="F140" s="196"/>
      <c r="G140" s="196"/>
      <c r="H140" s="174" t="s">
        <v>39</v>
      </c>
      <c r="I140" s="175"/>
      <c r="J140" s="197"/>
      <c r="K140" s="197"/>
      <c r="L140" s="198"/>
      <c r="M140" s="203" t="s">
        <v>38</v>
      </c>
      <c r="N140" s="204"/>
      <c r="O140" s="48"/>
      <c r="P140" s="17"/>
      <c r="Q140" s="18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7" thickBo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33" customHeight="1" x14ac:dyDescent="0.25">
      <c r="A142" s="154" t="s">
        <v>45</v>
      </c>
      <c r="B142" s="155"/>
      <c r="C142" s="173" t="s">
        <v>3</v>
      </c>
      <c r="D142" s="168"/>
      <c r="E142" s="168"/>
      <c r="F142" s="155"/>
      <c r="G142" s="154" t="s">
        <v>4</v>
      </c>
      <c r="H142" s="168"/>
      <c r="I142" s="155"/>
      <c r="J142" s="173" t="s">
        <v>5</v>
      </c>
      <c r="K142" s="168"/>
      <c r="L142" s="155"/>
      <c r="M142" s="177" t="s">
        <v>6</v>
      </c>
      <c r="N142" s="168"/>
      <c r="O142" s="155"/>
      <c r="P142" s="173" t="s">
        <v>7</v>
      </c>
      <c r="Q142" s="155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34" customHeight="1" thickBot="1" x14ac:dyDescent="0.3">
      <c r="A143" s="169" t="s">
        <v>8</v>
      </c>
      <c r="B143" s="170"/>
      <c r="C143" s="171" t="s">
        <v>9</v>
      </c>
      <c r="D143" s="172"/>
      <c r="E143" s="172"/>
      <c r="F143" s="170"/>
      <c r="G143" s="169" t="s">
        <v>10</v>
      </c>
      <c r="H143" s="172"/>
      <c r="I143" s="170"/>
      <c r="J143" s="171" t="s">
        <v>10</v>
      </c>
      <c r="K143" s="172"/>
      <c r="L143" s="170"/>
      <c r="M143" s="176" t="s">
        <v>11</v>
      </c>
      <c r="N143" s="172"/>
      <c r="O143" s="170"/>
      <c r="P143" s="171"/>
      <c r="Q143" s="170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34" customHeight="1" thickBot="1" x14ac:dyDescent="0.3">
      <c r="A144" s="7" t="s">
        <v>12</v>
      </c>
      <c r="B144" s="8" t="s">
        <v>13</v>
      </c>
      <c r="C144" s="9" t="s">
        <v>14</v>
      </c>
      <c r="D144" s="10" t="s">
        <v>15</v>
      </c>
      <c r="E144" s="10" t="s">
        <v>16</v>
      </c>
      <c r="F144" s="11" t="s">
        <v>17</v>
      </c>
      <c r="G144" s="12" t="s">
        <v>18</v>
      </c>
      <c r="H144" s="7" t="s">
        <v>19</v>
      </c>
      <c r="I144" s="8" t="s">
        <v>20</v>
      </c>
      <c r="J144" s="13" t="s">
        <v>21</v>
      </c>
      <c r="K144" s="14" t="s">
        <v>19</v>
      </c>
      <c r="L144" s="15" t="s">
        <v>20</v>
      </c>
      <c r="M144" s="12" t="s">
        <v>21</v>
      </c>
      <c r="N144" s="7" t="s">
        <v>19</v>
      </c>
      <c r="O144" s="8" t="s">
        <v>20</v>
      </c>
      <c r="P144" s="13" t="s">
        <v>22</v>
      </c>
      <c r="Q144" s="15" t="s">
        <v>23</v>
      </c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6" x14ac:dyDescent="0.25">
      <c r="A145" s="132"/>
      <c r="B145" s="20"/>
      <c r="C145" s="21"/>
      <c r="D145" s="22"/>
      <c r="E145" s="22"/>
      <c r="F145" s="45">
        <f t="shared" ref="F145:F154" si="8">SUM(D145:E145)</f>
        <v>0</v>
      </c>
      <c r="G145" s="23"/>
      <c r="H145" s="19"/>
      <c r="I145" s="20"/>
      <c r="J145" s="24"/>
      <c r="K145" s="25"/>
      <c r="L145" s="26"/>
      <c r="M145" s="23"/>
      <c r="N145" s="19"/>
      <c r="O145" s="20"/>
      <c r="P145" s="24"/>
      <c r="Q145" s="26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6" x14ac:dyDescent="0.25">
      <c r="A146" s="140"/>
      <c r="B146" s="124"/>
      <c r="C146" s="29"/>
      <c r="D146" s="30"/>
      <c r="E146" s="30"/>
      <c r="F146" s="46">
        <f t="shared" si="8"/>
        <v>0</v>
      </c>
      <c r="G146" s="31"/>
      <c r="H146" s="27"/>
      <c r="I146" s="28"/>
      <c r="J146" s="32"/>
      <c r="K146" s="33"/>
      <c r="L146" s="34"/>
      <c r="M146" s="31"/>
      <c r="N146" s="27"/>
      <c r="O146" s="28"/>
      <c r="P146" s="32"/>
      <c r="Q146" s="34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6" x14ac:dyDescent="0.25">
      <c r="A147" s="140"/>
      <c r="B147" s="124"/>
      <c r="C147" s="29"/>
      <c r="D147" s="30"/>
      <c r="E147" s="30"/>
      <c r="F147" s="46">
        <f t="shared" si="8"/>
        <v>0</v>
      </c>
      <c r="G147" s="31"/>
      <c r="H147" s="27"/>
      <c r="I147" s="28"/>
      <c r="J147" s="32"/>
      <c r="K147" s="33"/>
      <c r="L147" s="34"/>
      <c r="M147" s="31"/>
      <c r="N147" s="27"/>
      <c r="O147" s="28"/>
      <c r="P147" s="32"/>
      <c r="Q147" s="34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6" x14ac:dyDescent="0.25">
      <c r="A148" s="140"/>
      <c r="B148" s="125"/>
      <c r="C148" s="29"/>
      <c r="D148" s="30"/>
      <c r="E148" s="30"/>
      <c r="F148" s="46">
        <f t="shared" si="8"/>
        <v>0</v>
      </c>
      <c r="G148" s="31"/>
      <c r="H148" s="27"/>
      <c r="I148" s="28"/>
      <c r="J148" s="32"/>
      <c r="K148" s="33"/>
      <c r="L148" s="34"/>
      <c r="M148" s="31"/>
      <c r="N148" s="27"/>
      <c r="O148" s="28"/>
      <c r="P148" s="32"/>
      <c r="Q148" s="34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6" x14ac:dyDescent="0.25">
      <c r="A149" s="140"/>
      <c r="B149" s="124"/>
      <c r="C149" s="29"/>
      <c r="D149" s="30"/>
      <c r="E149" s="30"/>
      <c r="F149" s="46">
        <f t="shared" si="8"/>
        <v>0</v>
      </c>
      <c r="G149" s="31"/>
      <c r="H149" s="27"/>
      <c r="I149" s="28"/>
      <c r="J149" s="32"/>
      <c r="K149" s="33"/>
      <c r="L149" s="34"/>
      <c r="M149" s="31"/>
      <c r="N149" s="27"/>
      <c r="O149" s="28"/>
      <c r="P149" s="32"/>
      <c r="Q149" s="34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6" x14ac:dyDescent="0.25">
      <c r="A150" s="140"/>
      <c r="B150" s="124"/>
      <c r="C150" s="29"/>
      <c r="D150" s="30"/>
      <c r="E150" s="30"/>
      <c r="F150" s="46">
        <f t="shared" si="8"/>
        <v>0</v>
      </c>
      <c r="G150" s="31"/>
      <c r="H150" s="27"/>
      <c r="I150" s="28"/>
      <c r="J150" s="32"/>
      <c r="K150" s="33"/>
      <c r="L150" s="34"/>
      <c r="M150" s="31"/>
      <c r="N150" s="27"/>
      <c r="O150" s="28"/>
      <c r="P150" s="32"/>
      <c r="Q150" s="34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6" x14ac:dyDescent="0.25">
      <c r="A151" s="140"/>
      <c r="B151" s="124"/>
      <c r="C151" s="29"/>
      <c r="D151" s="30"/>
      <c r="E151" s="30"/>
      <c r="F151" s="46">
        <f t="shared" si="8"/>
        <v>0</v>
      </c>
      <c r="G151" s="31"/>
      <c r="H151" s="27"/>
      <c r="I151" s="28"/>
      <c r="J151" s="32"/>
      <c r="K151" s="33"/>
      <c r="L151" s="34"/>
      <c r="M151" s="31"/>
      <c r="N151" s="27"/>
      <c r="O151" s="28"/>
      <c r="P151" s="32"/>
      <c r="Q151" s="34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6" x14ac:dyDescent="0.25">
      <c r="A152" s="140"/>
      <c r="B152" s="124"/>
      <c r="C152" s="29"/>
      <c r="D152" s="30"/>
      <c r="E152" s="30"/>
      <c r="F152" s="46">
        <f t="shared" si="8"/>
        <v>0</v>
      </c>
      <c r="G152" s="31"/>
      <c r="H152" s="27"/>
      <c r="I152" s="28"/>
      <c r="J152" s="32"/>
      <c r="K152" s="33"/>
      <c r="L152" s="34"/>
      <c r="M152" s="31"/>
      <c r="N152" s="27"/>
      <c r="O152" s="28"/>
      <c r="P152" s="32"/>
      <c r="Q152" s="34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6" x14ac:dyDescent="0.25">
      <c r="A153" s="140"/>
      <c r="B153" s="124"/>
      <c r="C153" s="29"/>
      <c r="D153" s="30"/>
      <c r="E153" s="30"/>
      <c r="F153" s="46">
        <f t="shared" si="8"/>
        <v>0</v>
      </c>
      <c r="G153" s="31"/>
      <c r="H153" s="27"/>
      <c r="I153" s="28"/>
      <c r="J153" s="32"/>
      <c r="K153" s="33"/>
      <c r="L153" s="34"/>
      <c r="M153" s="31"/>
      <c r="N153" s="27"/>
      <c r="O153" s="28"/>
      <c r="P153" s="32"/>
      <c r="Q153" s="34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7" thickBot="1" x14ac:dyDescent="0.3">
      <c r="A154" s="136"/>
      <c r="B154" s="126"/>
      <c r="C154" s="38"/>
      <c r="D154" s="39"/>
      <c r="E154" s="40"/>
      <c r="F154" s="47">
        <f t="shared" si="8"/>
        <v>0</v>
      </c>
      <c r="G154" s="41"/>
      <c r="H154" s="36"/>
      <c r="I154" s="37"/>
      <c r="J154" s="42"/>
      <c r="K154" s="43"/>
      <c r="L154" s="44"/>
      <c r="M154" s="41"/>
      <c r="N154" s="36"/>
      <c r="O154" s="37"/>
      <c r="P154" s="42"/>
      <c r="Q154" s="44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8" thickBot="1" x14ac:dyDescent="0.3">
      <c r="A155" s="4"/>
      <c r="B155" s="4"/>
      <c r="C155" s="248" t="s">
        <v>50</v>
      </c>
      <c r="D155" s="249">
        <f>SUM(D145:D154)</f>
        <v>0</v>
      </c>
      <c r="E155" s="250">
        <f>SUM(E145:E154)</f>
        <v>0</v>
      </c>
      <c r="F155" s="251">
        <f>SUM(F145:F154)</f>
        <v>0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6" customHeight="1" x14ac:dyDescent="0.25">
      <c r="A156" s="195" t="s">
        <v>37</v>
      </c>
      <c r="B156" s="196"/>
      <c r="C156" s="196"/>
      <c r="D156" s="196"/>
      <c r="E156" s="196"/>
      <c r="F156" s="196"/>
      <c r="G156" s="196"/>
      <c r="H156" s="174" t="s">
        <v>39</v>
      </c>
      <c r="I156" s="175"/>
      <c r="J156" s="197"/>
      <c r="K156" s="197"/>
      <c r="L156" s="198"/>
      <c r="M156" s="203" t="s">
        <v>38</v>
      </c>
      <c r="N156" s="204"/>
      <c r="O156" s="48"/>
      <c r="P156" s="17"/>
      <c r="Q156" s="18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7" thickBo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32" customHeight="1" x14ac:dyDescent="0.25">
      <c r="A158" s="154" t="s">
        <v>45</v>
      </c>
      <c r="B158" s="155"/>
      <c r="C158" s="156" t="s">
        <v>3</v>
      </c>
      <c r="D158" s="157"/>
      <c r="E158" s="157"/>
      <c r="F158" s="158"/>
      <c r="G158" s="159" t="s">
        <v>4</v>
      </c>
      <c r="H158" s="160"/>
      <c r="I158" s="161"/>
      <c r="J158" s="156" t="s">
        <v>5</v>
      </c>
      <c r="K158" s="157"/>
      <c r="L158" s="158"/>
      <c r="M158" s="159" t="s">
        <v>6</v>
      </c>
      <c r="N158" s="160"/>
      <c r="O158" s="161"/>
      <c r="P158" s="156" t="s">
        <v>7</v>
      </c>
      <c r="Q158" s="158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34" customHeight="1" thickBot="1" x14ac:dyDescent="0.3">
      <c r="A159" s="162" t="s">
        <v>8</v>
      </c>
      <c r="B159" s="163"/>
      <c r="C159" s="164" t="s">
        <v>9</v>
      </c>
      <c r="D159" s="165"/>
      <c r="E159" s="165"/>
      <c r="F159" s="166"/>
      <c r="G159" s="162" t="s">
        <v>10</v>
      </c>
      <c r="H159" s="167"/>
      <c r="I159" s="163"/>
      <c r="J159" s="164" t="s">
        <v>10</v>
      </c>
      <c r="K159" s="165"/>
      <c r="L159" s="166"/>
      <c r="M159" s="162" t="s">
        <v>11</v>
      </c>
      <c r="N159" s="167"/>
      <c r="O159" s="163"/>
      <c r="P159" s="164"/>
      <c r="Q159" s="166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34" customHeight="1" thickBot="1" x14ac:dyDescent="0.3">
      <c r="A160" s="51" t="s">
        <v>12</v>
      </c>
      <c r="B160" s="52" t="s">
        <v>13</v>
      </c>
      <c r="C160" s="53" t="s">
        <v>14</v>
      </c>
      <c r="D160" s="53" t="s">
        <v>15</v>
      </c>
      <c r="E160" s="53" t="s">
        <v>16</v>
      </c>
      <c r="F160" s="54" t="s">
        <v>17</v>
      </c>
      <c r="G160" s="55" t="s">
        <v>18</v>
      </c>
      <c r="H160" s="55" t="s">
        <v>19</v>
      </c>
      <c r="I160" s="52" t="s">
        <v>20</v>
      </c>
      <c r="J160" s="56" t="s">
        <v>21</v>
      </c>
      <c r="K160" s="56" t="s">
        <v>19</v>
      </c>
      <c r="L160" s="57" t="s">
        <v>20</v>
      </c>
      <c r="M160" s="55" t="s">
        <v>21</v>
      </c>
      <c r="N160" s="55" t="s">
        <v>19</v>
      </c>
      <c r="O160" s="52" t="s">
        <v>20</v>
      </c>
      <c r="P160" s="56" t="s">
        <v>22</v>
      </c>
      <c r="Q160" s="57" t="s">
        <v>23</v>
      </c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6" x14ac:dyDescent="0.25">
      <c r="A161" s="131"/>
      <c r="B161" s="58"/>
      <c r="C161" s="59"/>
      <c r="D161" s="59"/>
      <c r="E161" s="59"/>
      <c r="F161" s="261">
        <f>SUM(D161:E161)</f>
        <v>0</v>
      </c>
      <c r="G161" s="61"/>
      <c r="H161" s="61"/>
      <c r="I161" s="58"/>
      <c r="J161" s="62"/>
      <c r="K161" s="62"/>
      <c r="L161" s="63"/>
      <c r="M161" s="61"/>
      <c r="N161" s="61"/>
      <c r="O161" s="58"/>
      <c r="P161" s="62"/>
      <c r="Q161" s="63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6" x14ac:dyDescent="0.25">
      <c r="A162" s="141"/>
      <c r="B162" s="127"/>
      <c r="C162" s="59"/>
      <c r="D162" s="59"/>
      <c r="E162" s="59"/>
      <c r="F162" s="261">
        <f t="shared" ref="F162:F170" si="9">SUM(D162:E162)</f>
        <v>0</v>
      </c>
      <c r="G162" s="61"/>
      <c r="H162" s="61"/>
      <c r="I162" s="58"/>
      <c r="J162" s="62"/>
      <c r="K162" s="62"/>
      <c r="L162" s="63"/>
      <c r="M162" s="61"/>
      <c r="N162" s="61"/>
      <c r="O162" s="58"/>
      <c r="P162" s="62"/>
      <c r="Q162" s="63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6" x14ac:dyDescent="0.25">
      <c r="A163" s="141"/>
      <c r="B163" s="128"/>
      <c r="C163" s="59"/>
      <c r="D163" s="59"/>
      <c r="E163" s="59"/>
      <c r="F163" s="261">
        <f t="shared" si="9"/>
        <v>0</v>
      </c>
      <c r="G163" s="61"/>
      <c r="H163" s="61"/>
      <c r="I163" s="58"/>
      <c r="J163" s="62"/>
      <c r="K163" s="62"/>
      <c r="L163" s="63"/>
      <c r="M163" s="61"/>
      <c r="N163" s="61"/>
      <c r="O163" s="58"/>
      <c r="P163" s="62"/>
      <c r="Q163" s="63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6" x14ac:dyDescent="0.25">
      <c r="A164" s="141"/>
      <c r="B164" s="129"/>
      <c r="C164" s="59"/>
      <c r="D164" s="59"/>
      <c r="E164" s="59"/>
      <c r="F164" s="261">
        <f t="shared" si="9"/>
        <v>0</v>
      </c>
      <c r="G164" s="61"/>
      <c r="H164" s="61"/>
      <c r="I164" s="58"/>
      <c r="J164" s="62"/>
      <c r="K164" s="62"/>
      <c r="L164" s="63"/>
      <c r="M164" s="61"/>
      <c r="N164" s="61"/>
      <c r="O164" s="58"/>
      <c r="P164" s="62"/>
      <c r="Q164" s="63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" x14ac:dyDescent="0.25">
      <c r="A165" s="141"/>
      <c r="B165" s="128"/>
      <c r="C165" s="59"/>
      <c r="D165" s="59"/>
      <c r="E165" s="59"/>
      <c r="F165" s="261">
        <f t="shared" si="9"/>
        <v>0</v>
      </c>
      <c r="G165" s="61"/>
      <c r="H165" s="61"/>
      <c r="I165" s="58"/>
      <c r="J165" s="62"/>
      <c r="K165" s="62"/>
      <c r="L165" s="63"/>
      <c r="M165" s="61"/>
      <c r="N165" s="61"/>
      <c r="O165" s="58"/>
      <c r="P165" s="62"/>
      <c r="Q165" s="63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6" x14ac:dyDescent="0.25">
      <c r="A166" s="141"/>
      <c r="B166" s="128"/>
      <c r="C166" s="59"/>
      <c r="D166" s="59"/>
      <c r="E166" s="59"/>
      <c r="F166" s="261">
        <f t="shared" si="9"/>
        <v>0</v>
      </c>
      <c r="G166" s="61"/>
      <c r="H166" s="61"/>
      <c r="I166" s="58"/>
      <c r="J166" s="62"/>
      <c r="K166" s="62"/>
      <c r="L166" s="63"/>
      <c r="M166" s="61"/>
      <c r="N166" s="61"/>
      <c r="O166" s="58"/>
      <c r="P166" s="62"/>
      <c r="Q166" s="63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6" x14ac:dyDescent="0.25">
      <c r="A167" s="141"/>
      <c r="B167" s="128"/>
      <c r="C167" s="59"/>
      <c r="D167" s="59"/>
      <c r="E167" s="59"/>
      <c r="F167" s="261">
        <f t="shared" si="9"/>
        <v>0</v>
      </c>
      <c r="G167" s="61"/>
      <c r="H167" s="61"/>
      <c r="I167" s="58"/>
      <c r="J167" s="62"/>
      <c r="K167" s="62"/>
      <c r="L167" s="63"/>
      <c r="M167" s="61"/>
      <c r="N167" s="61"/>
      <c r="O167" s="58"/>
      <c r="P167" s="62"/>
      <c r="Q167" s="63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6" x14ac:dyDescent="0.25">
      <c r="A168" s="141"/>
      <c r="B168" s="128"/>
      <c r="C168" s="59"/>
      <c r="D168" s="59"/>
      <c r="E168" s="59"/>
      <c r="F168" s="261">
        <f t="shared" si="9"/>
        <v>0</v>
      </c>
      <c r="G168" s="61"/>
      <c r="H168" s="61"/>
      <c r="I168" s="58"/>
      <c r="J168" s="62"/>
      <c r="K168" s="62"/>
      <c r="L168" s="63"/>
      <c r="M168" s="61"/>
      <c r="N168" s="61"/>
      <c r="O168" s="58"/>
      <c r="P168" s="62"/>
      <c r="Q168" s="63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6" x14ac:dyDescent="0.25">
      <c r="A169" s="141"/>
      <c r="B169" s="128"/>
      <c r="C169" s="59"/>
      <c r="D169" s="59"/>
      <c r="E169" s="59"/>
      <c r="F169" s="261">
        <f t="shared" si="9"/>
        <v>0</v>
      </c>
      <c r="G169" s="61"/>
      <c r="H169" s="61"/>
      <c r="I169" s="58"/>
      <c r="J169" s="62"/>
      <c r="K169" s="62"/>
      <c r="L169" s="63"/>
      <c r="M169" s="61"/>
      <c r="N169" s="61"/>
      <c r="O169" s="58"/>
      <c r="P169" s="62"/>
      <c r="Q169" s="63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7" thickBot="1" x14ac:dyDescent="0.3">
      <c r="A170" s="142"/>
      <c r="B170" s="130"/>
      <c r="C170" s="65"/>
      <c r="D170" s="66"/>
      <c r="E170" s="67"/>
      <c r="F170" s="261">
        <f t="shared" si="9"/>
        <v>0</v>
      </c>
      <c r="G170" s="68"/>
      <c r="H170" s="68"/>
      <c r="I170" s="64"/>
      <c r="J170" s="69"/>
      <c r="K170" s="69"/>
      <c r="L170" s="70"/>
      <c r="M170" s="68"/>
      <c r="N170" s="68"/>
      <c r="O170" s="64"/>
      <c r="P170" s="69"/>
      <c r="Q170" s="70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8" thickBot="1" x14ac:dyDescent="0.3">
      <c r="A171" s="71"/>
      <c r="B171" s="71"/>
      <c r="C171" s="265" t="s">
        <v>50</v>
      </c>
      <c r="D171" s="264">
        <f>SUM(D161:D170)</f>
        <v>0</v>
      </c>
      <c r="E171" s="263">
        <f>SUM(E161:E170)</f>
        <v>0</v>
      </c>
      <c r="F171" s="262">
        <f>SUM(F161:F170)</f>
        <v>0</v>
      </c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6" customHeight="1" x14ac:dyDescent="0.25">
      <c r="A172" s="144" t="s">
        <v>37</v>
      </c>
      <c r="B172" s="145"/>
      <c r="C172" s="145"/>
      <c r="D172" s="145"/>
      <c r="E172" s="145"/>
      <c r="F172" s="145"/>
      <c r="G172" s="146"/>
      <c r="H172" s="147" t="s">
        <v>39</v>
      </c>
      <c r="I172" s="148"/>
      <c r="J172" s="149"/>
      <c r="K172" s="150"/>
      <c r="L172" s="151"/>
      <c r="M172" s="152" t="s">
        <v>38</v>
      </c>
      <c r="N172" s="153"/>
      <c r="O172" s="72"/>
      <c r="P172" s="73"/>
      <c r="Q172" s="74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7" thickBo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33" customHeight="1" x14ac:dyDescent="0.25">
      <c r="A174" s="154" t="s">
        <v>45</v>
      </c>
      <c r="B174" s="155"/>
      <c r="C174" s="156" t="s">
        <v>3</v>
      </c>
      <c r="D174" s="157"/>
      <c r="E174" s="157"/>
      <c r="F174" s="158"/>
      <c r="G174" s="159" t="s">
        <v>4</v>
      </c>
      <c r="H174" s="160"/>
      <c r="I174" s="161"/>
      <c r="J174" s="156" t="s">
        <v>5</v>
      </c>
      <c r="K174" s="157"/>
      <c r="L174" s="158"/>
      <c r="M174" s="159" t="s">
        <v>6</v>
      </c>
      <c r="N174" s="160"/>
      <c r="O174" s="161"/>
      <c r="P174" s="156" t="s">
        <v>7</v>
      </c>
      <c r="Q174" s="158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34" customHeight="1" thickBot="1" x14ac:dyDescent="0.3">
      <c r="A175" s="162" t="s">
        <v>8</v>
      </c>
      <c r="B175" s="163"/>
      <c r="C175" s="164" t="s">
        <v>9</v>
      </c>
      <c r="D175" s="165"/>
      <c r="E175" s="165"/>
      <c r="F175" s="166"/>
      <c r="G175" s="162" t="s">
        <v>10</v>
      </c>
      <c r="H175" s="167"/>
      <c r="I175" s="163"/>
      <c r="J175" s="164" t="s">
        <v>10</v>
      </c>
      <c r="K175" s="165"/>
      <c r="L175" s="166"/>
      <c r="M175" s="162" t="s">
        <v>11</v>
      </c>
      <c r="N175" s="167"/>
      <c r="O175" s="163"/>
      <c r="P175" s="164"/>
      <c r="Q175" s="166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34" customHeight="1" thickBot="1" x14ac:dyDescent="0.3">
      <c r="A176" s="51" t="s">
        <v>12</v>
      </c>
      <c r="B176" s="52" t="s">
        <v>13</v>
      </c>
      <c r="C176" s="53" t="s">
        <v>14</v>
      </c>
      <c r="D176" s="53" t="s">
        <v>15</v>
      </c>
      <c r="E176" s="53" t="s">
        <v>16</v>
      </c>
      <c r="F176" s="54" t="s">
        <v>17</v>
      </c>
      <c r="G176" s="55" t="s">
        <v>18</v>
      </c>
      <c r="H176" s="55" t="s">
        <v>19</v>
      </c>
      <c r="I176" s="52" t="s">
        <v>20</v>
      </c>
      <c r="J176" s="56" t="s">
        <v>21</v>
      </c>
      <c r="K176" s="56" t="s">
        <v>19</v>
      </c>
      <c r="L176" s="57" t="s">
        <v>20</v>
      </c>
      <c r="M176" s="55" t="s">
        <v>21</v>
      </c>
      <c r="N176" s="55" t="s">
        <v>19</v>
      </c>
      <c r="O176" s="52" t="s">
        <v>20</v>
      </c>
      <c r="P176" s="56" t="s">
        <v>22</v>
      </c>
      <c r="Q176" s="57" t="s">
        <v>23</v>
      </c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6" x14ac:dyDescent="0.25">
      <c r="A177" s="131"/>
      <c r="B177" s="58"/>
      <c r="C177" s="59"/>
      <c r="D177" s="59"/>
      <c r="E177" s="59"/>
      <c r="F177" s="261">
        <f>SUM(D177:E177)</f>
        <v>0</v>
      </c>
      <c r="G177" s="61"/>
      <c r="H177" s="61"/>
      <c r="I177" s="58"/>
      <c r="J177" s="62"/>
      <c r="K177" s="62"/>
      <c r="L177" s="63"/>
      <c r="M177" s="61"/>
      <c r="N177" s="61"/>
      <c r="O177" s="58"/>
      <c r="P177" s="62"/>
      <c r="Q177" s="63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6" x14ac:dyDescent="0.25">
      <c r="A178" s="141"/>
      <c r="B178" s="127"/>
      <c r="C178" s="59"/>
      <c r="D178" s="59"/>
      <c r="E178" s="59"/>
      <c r="F178" s="261">
        <f t="shared" ref="F178:F186" si="10">SUM(D178:E178)</f>
        <v>0</v>
      </c>
      <c r="G178" s="61"/>
      <c r="H178" s="61"/>
      <c r="I178" s="58"/>
      <c r="J178" s="62"/>
      <c r="K178" s="62"/>
      <c r="L178" s="63"/>
      <c r="M178" s="61"/>
      <c r="N178" s="61"/>
      <c r="O178" s="58"/>
      <c r="P178" s="62"/>
      <c r="Q178" s="63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6" x14ac:dyDescent="0.25">
      <c r="A179" s="141"/>
      <c r="B179" s="128"/>
      <c r="C179" s="59"/>
      <c r="D179" s="59"/>
      <c r="E179" s="59"/>
      <c r="F179" s="261">
        <f t="shared" si="10"/>
        <v>0</v>
      </c>
      <c r="G179" s="61"/>
      <c r="H179" s="61"/>
      <c r="I179" s="58"/>
      <c r="J179" s="62"/>
      <c r="K179" s="62"/>
      <c r="L179" s="63"/>
      <c r="M179" s="61"/>
      <c r="N179" s="61"/>
      <c r="O179" s="58"/>
      <c r="P179" s="62"/>
      <c r="Q179" s="63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6" x14ac:dyDescent="0.25">
      <c r="A180" s="141"/>
      <c r="B180" s="129"/>
      <c r="C180" s="59"/>
      <c r="D180" s="59"/>
      <c r="E180" s="59"/>
      <c r="F180" s="261">
        <f t="shared" si="10"/>
        <v>0</v>
      </c>
      <c r="G180" s="61"/>
      <c r="H180" s="61"/>
      <c r="I180" s="58"/>
      <c r="J180" s="62"/>
      <c r="K180" s="62"/>
      <c r="L180" s="63"/>
      <c r="M180" s="61"/>
      <c r="N180" s="61"/>
      <c r="O180" s="58"/>
      <c r="P180" s="62"/>
      <c r="Q180" s="63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6" x14ac:dyDescent="0.25">
      <c r="A181" s="141"/>
      <c r="B181" s="128"/>
      <c r="C181" s="59"/>
      <c r="D181" s="59"/>
      <c r="E181" s="59"/>
      <c r="F181" s="261">
        <f t="shared" si="10"/>
        <v>0</v>
      </c>
      <c r="G181" s="61"/>
      <c r="H181" s="61"/>
      <c r="I181" s="58"/>
      <c r="J181" s="62"/>
      <c r="K181" s="62"/>
      <c r="L181" s="63"/>
      <c r="M181" s="61"/>
      <c r="N181" s="61"/>
      <c r="O181" s="58"/>
      <c r="P181" s="62"/>
      <c r="Q181" s="63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6" x14ac:dyDescent="0.25">
      <c r="A182" s="141"/>
      <c r="B182" s="128"/>
      <c r="C182" s="59"/>
      <c r="D182" s="59"/>
      <c r="E182" s="59"/>
      <c r="F182" s="261">
        <f t="shared" si="10"/>
        <v>0</v>
      </c>
      <c r="G182" s="61"/>
      <c r="H182" s="61"/>
      <c r="I182" s="58"/>
      <c r="J182" s="62"/>
      <c r="K182" s="62"/>
      <c r="L182" s="63"/>
      <c r="M182" s="61"/>
      <c r="N182" s="61"/>
      <c r="O182" s="58"/>
      <c r="P182" s="62"/>
      <c r="Q182" s="63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6" x14ac:dyDescent="0.25">
      <c r="A183" s="141"/>
      <c r="B183" s="128"/>
      <c r="C183" s="59"/>
      <c r="D183" s="59"/>
      <c r="E183" s="59"/>
      <c r="F183" s="261">
        <f t="shared" si="10"/>
        <v>0</v>
      </c>
      <c r="G183" s="61"/>
      <c r="H183" s="61"/>
      <c r="I183" s="58"/>
      <c r="J183" s="62"/>
      <c r="K183" s="62"/>
      <c r="L183" s="63"/>
      <c r="M183" s="61"/>
      <c r="N183" s="61"/>
      <c r="O183" s="58"/>
      <c r="P183" s="62"/>
      <c r="Q183" s="63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6" x14ac:dyDescent="0.25">
      <c r="A184" s="141"/>
      <c r="B184" s="128"/>
      <c r="C184" s="59"/>
      <c r="D184" s="59"/>
      <c r="E184" s="59"/>
      <c r="F184" s="261">
        <f t="shared" si="10"/>
        <v>0</v>
      </c>
      <c r="G184" s="61"/>
      <c r="H184" s="61"/>
      <c r="I184" s="58"/>
      <c r="J184" s="62"/>
      <c r="K184" s="62"/>
      <c r="L184" s="63"/>
      <c r="M184" s="61"/>
      <c r="N184" s="61"/>
      <c r="O184" s="58"/>
      <c r="P184" s="62"/>
      <c r="Q184" s="63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6" x14ac:dyDescent="0.25">
      <c r="A185" s="141"/>
      <c r="B185" s="128"/>
      <c r="C185" s="59"/>
      <c r="D185" s="59"/>
      <c r="E185" s="59"/>
      <c r="F185" s="261">
        <f t="shared" si="10"/>
        <v>0</v>
      </c>
      <c r="G185" s="61"/>
      <c r="H185" s="61"/>
      <c r="I185" s="58"/>
      <c r="J185" s="62"/>
      <c r="K185" s="62"/>
      <c r="L185" s="63"/>
      <c r="M185" s="61"/>
      <c r="N185" s="61"/>
      <c r="O185" s="58"/>
      <c r="P185" s="62"/>
      <c r="Q185" s="63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7" thickBot="1" x14ac:dyDescent="0.3">
      <c r="A186" s="142"/>
      <c r="B186" s="130"/>
      <c r="C186" s="65"/>
      <c r="D186" s="66"/>
      <c r="E186" s="67"/>
      <c r="F186" s="261">
        <f t="shared" si="10"/>
        <v>0</v>
      </c>
      <c r="G186" s="68"/>
      <c r="H186" s="68"/>
      <c r="I186" s="64"/>
      <c r="J186" s="69"/>
      <c r="K186" s="69"/>
      <c r="L186" s="70"/>
      <c r="M186" s="68"/>
      <c r="N186" s="68"/>
      <c r="O186" s="64"/>
      <c r="P186" s="69"/>
      <c r="Q186" s="70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8" thickBot="1" x14ac:dyDescent="0.3">
      <c r="A187" s="71"/>
      <c r="B187" s="71"/>
      <c r="C187" s="265" t="s">
        <v>50</v>
      </c>
      <c r="D187" s="264">
        <f>SUM(D177:D186)</f>
        <v>0</v>
      </c>
      <c r="E187" s="263">
        <f>SUM(E177:E186)</f>
        <v>0</v>
      </c>
      <c r="F187" s="262">
        <f>SUM(F177:F186)</f>
        <v>0</v>
      </c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6" customHeight="1" x14ac:dyDescent="0.25">
      <c r="A188" s="144" t="s">
        <v>37</v>
      </c>
      <c r="B188" s="145"/>
      <c r="C188" s="145"/>
      <c r="D188" s="145"/>
      <c r="E188" s="145"/>
      <c r="F188" s="145"/>
      <c r="G188" s="146"/>
      <c r="H188" s="147" t="s">
        <v>39</v>
      </c>
      <c r="I188" s="148"/>
      <c r="J188" s="149"/>
      <c r="K188" s="150"/>
      <c r="L188" s="151"/>
      <c r="M188" s="152" t="s">
        <v>38</v>
      </c>
      <c r="N188" s="153"/>
      <c r="O188" s="72"/>
      <c r="P188" s="73"/>
      <c r="Q188" s="74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7" thickBo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33" customHeight="1" x14ac:dyDescent="0.25">
      <c r="A190" s="154" t="s">
        <v>45</v>
      </c>
      <c r="B190" s="155"/>
      <c r="C190" s="156" t="s">
        <v>3</v>
      </c>
      <c r="D190" s="157"/>
      <c r="E190" s="157"/>
      <c r="F190" s="158"/>
      <c r="G190" s="159" t="s">
        <v>4</v>
      </c>
      <c r="H190" s="160"/>
      <c r="I190" s="161"/>
      <c r="J190" s="156" t="s">
        <v>5</v>
      </c>
      <c r="K190" s="157"/>
      <c r="L190" s="158"/>
      <c r="M190" s="159" t="s">
        <v>6</v>
      </c>
      <c r="N190" s="160"/>
      <c r="O190" s="161"/>
      <c r="P190" s="156" t="s">
        <v>7</v>
      </c>
      <c r="Q190" s="158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34" customHeight="1" thickBot="1" x14ac:dyDescent="0.3">
      <c r="A191" s="162" t="s">
        <v>8</v>
      </c>
      <c r="B191" s="163"/>
      <c r="C191" s="164" t="s">
        <v>9</v>
      </c>
      <c r="D191" s="165"/>
      <c r="E191" s="165"/>
      <c r="F191" s="166"/>
      <c r="G191" s="162" t="s">
        <v>10</v>
      </c>
      <c r="H191" s="167"/>
      <c r="I191" s="163"/>
      <c r="J191" s="164" t="s">
        <v>10</v>
      </c>
      <c r="K191" s="165"/>
      <c r="L191" s="166"/>
      <c r="M191" s="162" t="s">
        <v>11</v>
      </c>
      <c r="N191" s="167"/>
      <c r="O191" s="163"/>
      <c r="P191" s="164"/>
      <c r="Q191" s="166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34" customHeight="1" thickBot="1" x14ac:dyDescent="0.3">
      <c r="A192" s="51" t="s">
        <v>12</v>
      </c>
      <c r="B192" s="52" t="s">
        <v>13</v>
      </c>
      <c r="C192" s="53" t="s">
        <v>14</v>
      </c>
      <c r="D192" s="53" t="s">
        <v>15</v>
      </c>
      <c r="E192" s="53" t="s">
        <v>16</v>
      </c>
      <c r="F192" s="54" t="s">
        <v>17</v>
      </c>
      <c r="G192" s="55" t="s">
        <v>18</v>
      </c>
      <c r="H192" s="55" t="s">
        <v>19</v>
      </c>
      <c r="I192" s="52" t="s">
        <v>20</v>
      </c>
      <c r="J192" s="56" t="s">
        <v>21</v>
      </c>
      <c r="K192" s="56" t="s">
        <v>19</v>
      </c>
      <c r="L192" s="57" t="s">
        <v>20</v>
      </c>
      <c r="M192" s="55" t="s">
        <v>21</v>
      </c>
      <c r="N192" s="55" t="s">
        <v>19</v>
      </c>
      <c r="O192" s="52" t="s">
        <v>20</v>
      </c>
      <c r="P192" s="56" t="s">
        <v>22</v>
      </c>
      <c r="Q192" s="57" t="s">
        <v>23</v>
      </c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6" x14ac:dyDescent="0.25">
      <c r="A193" s="131"/>
      <c r="B193" s="58"/>
      <c r="C193" s="59"/>
      <c r="D193" s="59"/>
      <c r="E193" s="59"/>
      <c r="F193" s="60">
        <f>SUM(D193:E193)</f>
        <v>0</v>
      </c>
      <c r="G193" s="61"/>
      <c r="H193" s="61"/>
      <c r="I193" s="58"/>
      <c r="J193" s="62"/>
      <c r="K193" s="62"/>
      <c r="L193" s="63"/>
      <c r="M193" s="61"/>
      <c r="N193" s="61"/>
      <c r="O193" s="58"/>
      <c r="P193" s="62"/>
      <c r="Q193" s="63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6" x14ac:dyDescent="0.25">
      <c r="A194" s="141"/>
      <c r="B194" s="127"/>
      <c r="C194" s="59"/>
      <c r="D194" s="59"/>
      <c r="E194" s="59"/>
      <c r="F194" s="60">
        <f t="shared" ref="F194:F202" si="11">SUM(D194:E194)</f>
        <v>0</v>
      </c>
      <c r="G194" s="61"/>
      <c r="H194" s="61"/>
      <c r="I194" s="58"/>
      <c r="J194" s="62"/>
      <c r="K194" s="62"/>
      <c r="L194" s="63"/>
      <c r="M194" s="61"/>
      <c r="N194" s="61"/>
      <c r="O194" s="58"/>
      <c r="P194" s="62"/>
      <c r="Q194" s="63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6" x14ac:dyDescent="0.25">
      <c r="A195" s="141"/>
      <c r="B195" s="128"/>
      <c r="C195" s="59"/>
      <c r="D195" s="59"/>
      <c r="E195" s="59"/>
      <c r="F195" s="60">
        <f t="shared" si="11"/>
        <v>0</v>
      </c>
      <c r="G195" s="61"/>
      <c r="H195" s="61"/>
      <c r="I195" s="58"/>
      <c r="J195" s="62"/>
      <c r="K195" s="62"/>
      <c r="L195" s="63"/>
      <c r="M195" s="61"/>
      <c r="N195" s="61"/>
      <c r="O195" s="58"/>
      <c r="P195" s="62"/>
      <c r="Q195" s="63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6" x14ac:dyDescent="0.25">
      <c r="A196" s="141"/>
      <c r="B196" s="129"/>
      <c r="C196" s="59"/>
      <c r="D196" s="59"/>
      <c r="E196" s="59"/>
      <c r="F196" s="60">
        <f t="shared" si="11"/>
        <v>0</v>
      </c>
      <c r="G196" s="61"/>
      <c r="H196" s="61"/>
      <c r="I196" s="58"/>
      <c r="J196" s="62"/>
      <c r="K196" s="62"/>
      <c r="L196" s="63"/>
      <c r="M196" s="61"/>
      <c r="N196" s="61"/>
      <c r="O196" s="58"/>
      <c r="P196" s="62"/>
      <c r="Q196" s="63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6" x14ac:dyDescent="0.25">
      <c r="A197" s="141"/>
      <c r="B197" s="128"/>
      <c r="C197" s="59"/>
      <c r="D197" s="59"/>
      <c r="E197" s="59"/>
      <c r="F197" s="60">
        <f t="shared" si="11"/>
        <v>0</v>
      </c>
      <c r="G197" s="61"/>
      <c r="H197" s="61"/>
      <c r="I197" s="58"/>
      <c r="J197" s="62"/>
      <c r="K197" s="62"/>
      <c r="L197" s="63"/>
      <c r="M197" s="61"/>
      <c r="N197" s="61"/>
      <c r="O197" s="58"/>
      <c r="P197" s="62"/>
      <c r="Q197" s="63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6" x14ac:dyDescent="0.25">
      <c r="A198" s="141"/>
      <c r="B198" s="128"/>
      <c r="C198" s="59"/>
      <c r="D198" s="59"/>
      <c r="E198" s="59"/>
      <c r="F198" s="60">
        <f t="shared" si="11"/>
        <v>0</v>
      </c>
      <c r="G198" s="61"/>
      <c r="H198" s="61"/>
      <c r="I198" s="58"/>
      <c r="J198" s="62"/>
      <c r="K198" s="62"/>
      <c r="L198" s="63"/>
      <c r="M198" s="61"/>
      <c r="N198" s="61"/>
      <c r="O198" s="58"/>
      <c r="P198" s="62"/>
      <c r="Q198" s="63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6" x14ac:dyDescent="0.25">
      <c r="A199" s="141"/>
      <c r="B199" s="128"/>
      <c r="C199" s="59"/>
      <c r="D199" s="59"/>
      <c r="E199" s="59"/>
      <c r="F199" s="60">
        <f t="shared" si="11"/>
        <v>0</v>
      </c>
      <c r="G199" s="61"/>
      <c r="H199" s="61"/>
      <c r="I199" s="58"/>
      <c r="J199" s="62"/>
      <c r="K199" s="62"/>
      <c r="L199" s="63"/>
      <c r="M199" s="61"/>
      <c r="N199" s="61"/>
      <c r="O199" s="58"/>
      <c r="P199" s="62"/>
      <c r="Q199" s="63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6" x14ac:dyDescent="0.25">
      <c r="A200" s="141"/>
      <c r="B200" s="128"/>
      <c r="C200" s="59"/>
      <c r="D200" s="59"/>
      <c r="E200" s="59"/>
      <c r="F200" s="60">
        <f t="shared" si="11"/>
        <v>0</v>
      </c>
      <c r="G200" s="61"/>
      <c r="H200" s="61"/>
      <c r="I200" s="58"/>
      <c r="J200" s="62"/>
      <c r="K200" s="62"/>
      <c r="L200" s="63"/>
      <c r="M200" s="61"/>
      <c r="N200" s="61"/>
      <c r="O200" s="58"/>
      <c r="P200" s="62"/>
      <c r="Q200" s="63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6" x14ac:dyDescent="0.25">
      <c r="A201" s="141"/>
      <c r="B201" s="128"/>
      <c r="C201" s="59"/>
      <c r="D201" s="59"/>
      <c r="E201" s="59"/>
      <c r="F201" s="60">
        <f t="shared" si="11"/>
        <v>0</v>
      </c>
      <c r="G201" s="61"/>
      <c r="H201" s="61"/>
      <c r="I201" s="58"/>
      <c r="J201" s="62"/>
      <c r="K201" s="62"/>
      <c r="L201" s="63"/>
      <c r="M201" s="61"/>
      <c r="N201" s="61"/>
      <c r="O201" s="58"/>
      <c r="P201" s="62"/>
      <c r="Q201" s="63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7" thickBot="1" x14ac:dyDescent="0.3">
      <c r="A202" s="142"/>
      <c r="B202" s="130"/>
      <c r="C202" s="65"/>
      <c r="D202" s="66"/>
      <c r="E202" s="67"/>
      <c r="F202" s="60">
        <f t="shared" si="11"/>
        <v>0</v>
      </c>
      <c r="G202" s="68"/>
      <c r="H202" s="68"/>
      <c r="I202" s="64"/>
      <c r="J202" s="69"/>
      <c r="K202" s="69"/>
      <c r="L202" s="70"/>
      <c r="M202" s="68"/>
      <c r="N202" s="68"/>
      <c r="O202" s="64"/>
      <c r="P202" s="69"/>
      <c r="Q202" s="70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8" thickBot="1" x14ac:dyDescent="0.3">
      <c r="A203" s="71"/>
      <c r="B203" s="71"/>
      <c r="C203" s="248" t="s">
        <v>50</v>
      </c>
      <c r="D203" s="249">
        <f>SUM(D193:D202)</f>
        <v>0</v>
      </c>
      <c r="E203" s="250">
        <f>SUM(E193:E202)</f>
        <v>0</v>
      </c>
      <c r="F203" s="251">
        <f>SUM(F193:F202)</f>
        <v>0</v>
      </c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6" x14ac:dyDescent="0.25">
      <c r="A204" s="144" t="s">
        <v>37</v>
      </c>
      <c r="B204" s="145"/>
      <c r="C204" s="145"/>
      <c r="D204" s="145"/>
      <c r="E204" s="145"/>
      <c r="F204" s="145"/>
      <c r="G204" s="146"/>
      <c r="H204" s="147" t="s">
        <v>39</v>
      </c>
      <c r="I204" s="148"/>
      <c r="J204" s="149"/>
      <c r="K204" s="150"/>
      <c r="L204" s="151"/>
      <c r="M204" s="152" t="s">
        <v>38</v>
      </c>
      <c r="N204" s="153"/>
      <c r="O204" s="72"/>
      <c r="P204" s="73"/>
      <c r="Q204" s="74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7" thickBo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33" customHeight="1" x14ac:dyDescent="0.25">
      <c r="A206" s="154" t="s">
        <v>45</v>
      </c>
      <c r="B206" s="155"/>
      <c r="C206" s="156" t="s">
        <v>3</v>
      </c>
      <c r="D206" s="157"/>
      <c r="E206" s="157"/>
      <c r="F206" s="158"/>
      <c r="G206" s="159" t="s">
        <v>4</v>
      </c>
      <c r="H206" s="160"/>
      <c r="I206" s="161"/>
      <c r="J206" s="156" t="s">
        <v>5</v>
      </c>
      <c r="K206" s="157"/>
      <c r="L206" s="158"/>
      <c r="M206" s="159" t="s">
        <v>6</v>
      </c>
      <c r="N206" s="160"/>
      <c r="O206" s="161"/>
      <c r="P206" s="156" t="s">
        <v>7</v>
      </c>
      <c r="Q206" s="158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34" customHeight="1" thickBot="1" x14ac:dyDescent="0.3">
      <c r="A207" s="162" t="s">
        <v>8</v>
      </c>
      <c r="B207" s="163"/>
      <c r="C207" s="164" t="s">
        <v>9</v>
      </c>
      <c r="D207" s="165"/>
      <c r="E207" s="165"/>
      <c r="F207" s="166"/>
      <c r="G207" s="162" t="s">
        <v>10</v>
      </c>
      <c r="H207" s="167"/>
      <c r="I207" s="163"/>
      <c r="J207" s="164" t="s">
        <v>10</v>
      </c>
      <c r="K207" s="165"/>
      <c r="L207" s="166"/>
      <c r="M207" s="162" t="s">
        <v>11</v>
      </c>
      <c r="N207" s="167"/>
      <c r="O207" s="163"/>
      <c r="P207" s="164"/>
      <c r="Q207" s="166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34" customHeight="1" thickBot="1" x14ac:dyDescent="0.3">
      <c r="A208" s="51" t="s">
        <v>12</v>
      </c>
      <c r="B208" s="52" t="s">
        <v>13</v>
      </c>
      <c r="C208" s="53" t="s">
        <v>14</v>
      </c>
      <c r="D208" s="53" t="s">
        <v>15</v>
      </c>
      <c r="E208" s="53" t="s">
        <v>16</v>
      </c>
      <c r="F208" s="54" t="s">
        <v>17</v>
      </c>
      <c r="G208" s="55" t="s">
        <v>18</v>
      </c>
      <c r="H208" s="55" t="s">
        <v>19</v>
      </c>
      <c r="I208" s="52" t="s">
        <v>20</v>
      </c>
      <c r="J208" s="56" t="s">
        <v>21</v>
      </c>
      <c r="K208" s="56" t="s">
        <v>19</v>
      </c>
      <c r="L208" s="57" t="s">
        <v>20</v>
      </c>
      <c r="M208" s="55" t="s">
        <v>21</v>
      </c>
      <c r="N208" s="55" t="s">
        <v>19</v>
      </c>
      <c r="O208" s="52" t="s">
        <v>20</v>
      </c>
      <c r="P208" s="56" t="s">
        <v>22</v>
      </c>
      <c r="Q208" s="57" t="s">
        <v>23</v>
      </c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6" x14ac:dyDescent="0.25">
      <c r="A209" s="131"/>
      <c r="B209" s="58"/>
      <c r="C209" s="59"/>
      <c r="D209" s="59"/>
      <c r="E209" s="59"/>
      <c r="F209" s="60">
        <f>SUM(D209:E209)</f>
        <v>0</v>
      </c>
      <c r="G209" s="61"/>
      <c r="H209" s="61"/>
      <c r="I209" s="58"/>
      <c r="J209" s="62"/>
      <c r="K209" s="62"/>
      <c r="L209" s="63"/>
      <c r="M209" s="61"/>
      <c r="N209" s="61"/>
      <c r="O209" s="58"/>
      <c r="P209" s="62"/>
      <c r="Q209" s="63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6" x14ac:dyDescent="0.25">
      <c r="A210" s="141"/>
      <c r="B210" s="127"/>
      <c r="C210" s="59"/>
      <c r="D210" s="59"/>
      <c r="E210" s="59"/>
      <c r="F210" s="60">
        <f t="shared" ref="F210:F218" si="12">SUM(D210:E210)</f>
        <v>0</v>
      </c>
      <c r="G210" s="61"/>
      <c r="H210" s="61"/>
      <c r="I210" s="58"/>
      <c r="J210" s="62"/>
      <c r="K210" s="62"/>
      <c r="L210" s="63"/>
      <c r="M210" s="61"/>
      <c r="N210" s="61"/>
      <c r="O210" s="58"/>
      <c r="P210" s="62"/>
      <c r="Q210" s="63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6" x14ac:dyDescent="0.25">
      <c r="A211" s="141"/>
      <c r="B211" s="128"/>
      <c r="C211" s="59"/>
      <c r="D211" s="59"/>
      <c r="E211" s="59"/>
      <c r="F211" s="60">
        <f t="shared" si="12"/>
        <v>0</v>
      </c>
      <c r="G211" s="61"/>
      <c r="H211" s="61"/>
      <c r="I211" s="58"/>
      <c r="J211" s="62"/>
      <c r="K211" s="62"/>
      <c r="L211" s="63"/>
      <c r="M211" s="61"/>
      <c r="N211" s="61"/>
      <c r="O211" s="58"/>
      <c r="P211" s="62"/>
      <c r="Q211" s="63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6" x14ac:dyDescent="0.25">
      <c r="A212" s="141"/>
      <c r="B212" s="129"/>
      <c r="C212" s="59"/>
      <c r="D212" s="59"/>
      <c r="E212" s="59"/>
      <c r="F212" s="60">
        <f t="shared" si="12"/>
        <v>0</v>
      </c>
      <c r="G212" s="61"/>
      <c r="H212" s="61"/>
      <c r="I212" s="58"/>
      <c r="J212" s="62"/>
      <c r="K212" s="62"/>
      <c r="L212" s="63"/>
      <c r="M212" s="61"/>
      <c r="N212" s="61"/>
      <c r="O212" s="58"/>
      <c r="P212" s="62"/>
      <c r="Q212" s="63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6" x14ac:dyDescent="0.25">
      <c r="A213" s="141"/>
      <c r="B213" s="128"/>
      <c r="C213" s="59"/>
      <c r="D213" s="59"/>
      <c r="E213" s="59"/>
      <c r="F213" s="60">
        <f t="shared" si="12"/>
        <v>0</v>
      </c>
      <c r="G213" s="61"/>
      <c r="H213" s="61"/>
      <c r="I213" s="58"/>
      <c r="J213" s="62"/>
      <c r="K213" s="62"/>
      <c r="L213" s="63"/>
      <c r="M213" s="61"/>
      <c r="N213" s="61"/>
      <c r="O213" s="58"/>
      <c r="P213" s="62"/>
      <c r="Q213" s="63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6" x14ac:dyDescent="0.25">
      <c r="A214" s="141"/>
      <c r="B214" s="128"/>
      <c r="C214" s="59"/>
      <c r="D214" s="59"/>
      <c r="E214" s="59"/>
      <c r="F214" s="60">
        <f t="shared" si="12"/>
        <v>0</v>
      </c>
      <c r="G214" s="61"/>
      <c r="H214" s="61"/>
      <c r="I214" s="58"/>
      <c r="J214" s="62"/>
      <c r="K214" s="62"/>
      <c r="L214" s="63"/>
      <c r="M214" s="61"/>
      <c r="N214" s="61"/>
      <c r="O214" s="58"/>
      <c r="P214" s="62"/>
      <c r="Q214" s="63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6" x14ac:dyDescent="0.25">
      <c r="A215" s="141"/>
      <c r="B215" s="128"/>
      <c r="C215" s="59"/>
      <c r="D215" s="59"/>
      <c r="E215" s="59"/>
      <c r="F215" s="60">
        <f t="shared" si="12"/>
        <v>0</v>
      </c>
      <c r="G215" s="61"/>
      <c r="H215" s="61"/>
      <c r="I215" s="58"/>
      <c r="J215" s="62"/>
      <c r="K215" s="62"/>
      <c r="L215" s="63"/>
      <c r="M215" s="61"/>
      <c r="N215" s="61"/>
      <c r="O215" s="58"/>
      <c r="P215" s="62"/>
      <c r="Q215" s="63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6" x14ac:dyDescent="0.25">
      <c r="A216" s="141"/>
      <c r="B216" s="128"/>
      <c r="C216" s="59"/>
      <c r="D216" s="59"/>
      <c r="E216" s="59"/>
      <c r="F216" s="60">
        <f t="shared" si="12"/>
        <v>0</v>
      </c>
      <c r="G216" s="61"/>
      <c r="H216" s="61"/>
      <c r="I216" s="58"/>
      <c r="J216" s="62"/>
      <c r="K216" s="62"/>
      <c r="L216" s="63"/>
      <c r="M216" s="61"/>
      <c r="N216" s="61"/>
      <c r="O216" s="58"/>
      <c r="P216" s="62"/>
      <c r="Q216" s="63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6" x14ac:dyDescent="0.25">
      <c r="A217" s="141"/>
      <c r="B217" s="128"/>
      <c r="C217" s="59"/>
      <c r="D217" s="59"/>
      <c r="E217" s="59"/>
      <c r="F217" s="60">
        <f t="shared" si="12"/>
        <v>0</v>
      </c>
      <c r="G217" s="61"/>
      <c r="H217" s="61"/>
      <c r="I217" s="58"/>
      <c r="J217" s="62"/>
      <c r="K217" s="62"/>
      <c r="L217" s="63"/>
      <c r="M217" s="61"/>
      <c r="N217" s="61"/>
      <c r="O217" s="58"/>
      <c r="P217" s="62"/>
      <c r="Q217" s="63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7" thickBot="1" x14ac:dyDescent="0.3">
      <c r="A218" s="142"/>
      <c r="B218" s="130"/>
      <c r="C218" s="65"/>
      <c r="D218" s="66"/>
      <c r="E218" s="67"/>
      <c r="F218" s="60">
        <f t="shared" si="12"/>
        <v>0</v>
      </c>
      <c r="G218" s="68"/>
      <c r="H218" s="68"/>
      <c r="I218" s="64"/>
      <c r="J218" s="69"/>
      <c r="K218" s="69"/>
      <c r="L218" s="70"/>
      <c r="M218" s="68"/>
      <c r="N218" s="68"/>
      <c r="O218" s="64"/>
      <c r="P218" s="69"/>
      <c r="Q218" s="70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8" thickBot="1" x14ac:dyDescent="0.3">
      <c r="A219" s="71"/>
      <c r="B219" s="71"/>
      <c r="C219" s="248" t="s">
        <v>50</v>
      </c>
      <c r="D219" s="249">
        <f>SUM(D209:D218)</f>
        <v>0</v>
      </c>
      <c r="E219" s="250">
        <f>SUM(E209:E218)</f>
        <v>0</v>
      </c>
      <c r="F219" s="251">
        <f>SUM(F209:F218)</f>
        <v>0</v>
      </c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6" x14ac:dyDescent="0.25">
      <c r="A220" s="144" t="s">
        <v>37</v>
      </c>
      <c r="B220" s="145"/>
      <c r="C220" s="145"/>
      <c r="D220" s="145"/>
      <c r="E220" s="145"/>
      <c r="F220" s="145"/>
      <c r="G220" s="146"/>
      <c r="H220" s="147" t="s">
        <v>39</v>
      </c>
      <c r="I220" s="148"/>
      <c r="J220" s="149"/>
      <c r="K220" s="150"/>
      <c r="L220" s="151"/>
      <c r="M220" s="152" t="s">
        <v>38</v>
      </c>
      <c r="N220" s="153"/>
      <c r="O220" s="72"/>
      <c r="P220" s="73"/>
      <c r="Q220" s="74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7" thickBo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33" customHeight="1" x14ac:dyDescent="0.25">
      <c r="A222" s="154" t="s">
        <v>45</v>
      </c>
      <c r="B222" s="155"/>
      <c r="C222" s="156" t="s">
        <v>3</v>
      </c>
      <c r="D222" s="157"/>
      <c r="E222" s="157"/>
      <c r="F222" s="158"/>
      <c r="G222" s="159" t="s">
        <v>4</v>
      </c>
      <c r="H222" s="160"/>
      <c r="I222" s="161"/>
      <c r="J222" s="156" t="s">
        <v>5</v>
      </c>
      <c r="K222" s="157"/>
      <c r="L222" s="158"/>
      <c r="M222" s="159" t="s">
        <v>6</v>
      </c>
      <c r="N222" s="160"/>
      <c r="O222" s="161"/>
      <c r="P222" s="156" t="s">
        <v>7</v>
      </c>
      <c r="Q222" s="158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34" customHeight="1" thickBot="1" x14ac:dyDescent="0.3">
      <c r="A223" s="162" t="s">
        <v>8</v>
      </c>
      <c r="B223" s="163"/>
      <c r="C223" s="164" t="s">
        <v>9</v>
      </c>
      <c r="D223" s="165"/>
      <c r="E223" s="165"/>
      <c r="F223" s="166"/>
      <c r="G223" s="162" t="s">
        <v>10</v>
      </c>
      <c r="H223" s="167"/>
      <c r="I223" s="163"/>
      <c r="J223" s="164" t="s">
        <v>10</v>
      </c>
      <c r="K223" s="165"/>
      <c r="L223" s="166"/>
      <c r="M223" s="162" t="s">
        <v>11</v>
      </c>
      <c r="N223" s="167"/>
      <c r="O223" s="163"/>
      <c r="P223" s="164"/>
      <c r="Q223" s="166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34" customHeight="1" thickBot="1" x14ac:dyDescent="0.3">
      <c r="A224" s="51" t="s">
        <v>12</v>
      </c>
      <c r="B224" s="52" t="s">
        <v>13</v>
      </c>
      <c r="C224" s="53" t="s">
        <v>14</v>
      </c>
      <c r="D224" s="53" t="s">
        <v>15</v>
      </c>
      <c r="E224" s="53" t="s">
        <v>16</v>
      </c>
      <c r="F224" s="54" t="s">
        <v>17</v>
      </c>
      <c r="G224" s="55" t="s">
        <v>18</v>
      </c>
      <c r="H224" s="55" t="s">
        <v>19</v>
      </c>
      <c r="I224" s="52" t="s">
        <v>20</v>
      </c>
      <c r="J224" s="56" t="s">
        <v>21</v>
      </c>
      <c r="K224" s="56" t="s">
        <v>19</v>
      </c>
      <c r="L224" s="57" t="s">
        <v>20</v>
      </c>
      <c r="M224" s="55" t="s">
        <v>21</v>
      </c>
      <c r="N224" s="55" t="s">
        <v>19</v>
      </c>
      <c r="O224" s="52" t="s">
        <v>20</v>
      </c>
      <c r="P224" s="56" t="s">
        <v>22</v>
      </c>
      <c r="Q224" s="57" t="s">
        <v>23</v>
      </c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6" x14ac:dyDescent="0.25">
      <c r="A225" s="131"/>
      <c r="B225" s="58"/>
      <c r="C225" s="59"/>
      <c r="D225" s="59"/>
      <c r="E225" s="59"/>
      <c r="F225" s="60">
        <f>SUM(D225:E225)</f>
        <v>0</v>
      </c>
      <c r="G225" s="61"/>
      <c r="H225" s="61"/>
      <c r="I225" s="58"/>
      <c r="J225" s="62"/>
      <c r="K225" s="62"/>
      <c r="L225" s="63"/>
      <c r="M225" s="61"/>
      <c r="N225" s="61"/>
      <c r="O225" s="58"/>
      <c r="P225" s="62"/>
      <c r="Q225" s="63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6" x14ac:dyDescent="0.25">
      <c r="A226" s="141"/>
      <c r="B226" s="127"/>
      <c r="C226" s="59"/>
      <c r="D226" s="59"/>
      <c r="E226" s="59"/>
      <c r="F226" s="60">
        <f t="shared" ref="F226:F234" si="13">SUM(D226:E226)</f>
        <v>0</v>
      </c>
      <c r="G226" s="61"/>
      <c r="H226" s="61"/>
      <c r="I226" s="58"/>
      <c r="J226" s="62"/>
      <c r="K226" s="62"/>
      <c r="L226" s="63"/>
      <c r="M226" s="61"/>
      <c r="N226" s="61"/>
      <c r="O226" s="58"/>
      <c r="P226" s="62"/>
      <c r="Q226" s="63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6" x14ac:dyDescent="0.25">
      <c r="A227" s="141"/>
      <c r="B227" s="128"/>
      <c r="C227" s="59"/>
      <c r="D227" s="59"/>
      <c r="E227" s="59"/>
      <c r="F227" s="60">
        <f t="shared" si="13"/>
        <v>0</v>
      </c>
      <c r="G227" s="61"/>
      <c r="H227" s="61"/>
      <c r="I227" s="58"/>
      <c r="J227" s="62"/>
      <c r="K227" s="62"/>
      <c r="L227" s="63"/>
      <c r="M227" s="61"/>
      <c r="N227" s="61"/>
      <c r="O227" s="58"/>
      <c r="P227" s="62"/>
      <c r="Q227" s="63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6" x14ac:dyDescent="0.25">
      <c r="A228" s="141"/>
      <c r="B228" s="129"/>
      <c r="C228" s="59"/>
      <c r="D228" s="59"/>
      <c r="E228" s="59"/>
      <c r="F228" s="60">
        <f t="shared" si="13"/>
        <v>0</v>
      </c>
      <c r="G228" s="61"/>
      <c r="H228" s="61"/>
      <c r="I228" s="58"/>
      <c r="J228" s="62"/>
      <c r="K228" s="62"/>
      <c r="L228" s="63"/>
      <c r="M228" s="61"/>
      <c r="N228" s="61"/>
      <c r="O228" s="58"/>
      <c r="P228" s="62"/>
      <c r="Q228" s="63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6" x14ac:dyDescent="0.25">
      <c r="A229" s="141"/>
      <c r="B229" s="128"/>
      <c r="C229" s="59"/>
      <c r="D229" s="59"/>
      <c r="E229" s="59"/>
      <c r="F229" s="60">
        <f t="shared" si="13"/>
        <v>0</v>
      </c>
      <c r="G229" s="61"/>
      <c r="H229" s="61"/>
      <c r="I229" s="58"/>
      <c r="J229" s="62"/>
      <c r="K229" s="62"/>
      <c r="L229" s="63"/>
      <c r="M229" s="61"/>
      <c r="N229" s="61"/>
      <c r="O229" s="58"/>
      <c r="P229" s="62"/>
      <c r="Q229" s="63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6" x14ac:dyDescent="0.25">
      <c r="A230" s="141"/>
      <c r="B230" s="128"/>
      <c r="C230" s="59"/>
      <c r="D230" s="59"/>
      <c r="E230" s="59"/>
      <c r="F230" s="60">
        <f t="shared" si="13"/>
        <v>0</v>
      </c>
      <c r="G230" s="61"/>
      <c r="H230" s="61"/>
      <c r="I230" s="58"/>
      <c r="J230" s="62"/>
      <c r="K230" s="62"/>
      <c r="L230" s="63"/>
      <c r="M230" s="61"/>
      <c r="N230" s="61"/>
      <c r="O230" s="58"/>
      <c r="P230" s="62"/>
      <c r="Q230" s="63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6" x14ac:dyDescent="0.25">
      <c r="A231" s="141"/>
      <c r="B231" s="128"/>
      <c r="C231" s="59"/>
      <c r="D231" s="59"/>
      <c r="E231" s="59"/>
      <c r="F231" s="60">
        <f t="shared" si="13"/>
        <v>0</v>
      </c>
      <c r="G231" s="61"/>
      <c r="H231" s="61"/>
      <c r="I231" s="58"/>
      <c r="J231" s="62"/>
      <c r="K231" s="62"/>
      <c r="L231" s="63"/>
      <c r="M231" s="61"/>
      <c r="N231" s="61"/>
      <c r="O231" s="58"/>
      <c r="P231" s="62"/>
      <c r="Q231" s="63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6" x14ac:dyDescent="0.25">
      <c r="A232" s="141"/>
      <c r="B232" s="128"/>
      <c r="C232" s="59"/>
      <c r="D232" s="59"/>
      <c r="E232" s="59"/>
      <c r="F232" s="60">
        <f t="shared" si="13"/>
        <v>0</v>
      </c>
      <c r="G232" s="61"/>
      <c r="H232" s="61"/>
      <c r="I232" s="58"/>
      <c r="J232" s="62"/>
      <c r="K232" s="62"/>
      <c r="L232" s="63"/>
      <c r="M232" s="61"/>
      <c r="N232" s="61"/>
      <c r="O232" s="58"/>
      <c r="P232" s="62"/>
      <c r="Q232" s="63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6" x14ac:dyDescent="0.25">
      <c r="A233" s="141"/>
      <c r="B233" s="128"/>
      <c r="C233" s="59"/>
      <c r="D233" s="59"/>
      <c r="E233" s="59"/>
      <c r="F233" s="60">
        <f t="shared" si="13"/>
        <v>0</v>
      </c>
      <c r="G233" s="61"/>
      <c r="H233" s="61"/>
      <c r="I233" s="58"/>
      <c r="J233" s="62"/>
      <c r="K233" s="62"/>
      <c r="L233" s="63"/>
      <c r="M233" s="61"/>
      <c r="N233" s="61"/>
      <c r="O233" s="58"/>
      <c r="P233" s="62"/>
      <c r="Q233" s="63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7" thickBot="1" x14ac:dyDescent="0.3">
      <c r="A234" s="142"/>
      <c r="B234" s="130"/>
      <c r="C234" s="65"/>
      <c r="D234" s="66"/>
      <c r="E234" s="67"/>
      <c r="F234" s="60">
        <f t="shared" si="13"/>
        <v>0</v>
      </c>
      <c r="G234" s="68"/>
      <c r="H234" s="68"/>
      <c r="I234" s="64"/>
      <c r="J234" s="69"/>
      <c r="K234" s="69"/>
      <c r="L234" s="70"/>
      <c r="M234" s="68"/>
      <c r="N234" s="68"/>
      <c r="O234" s="64"/>
      <c r="P234" s="69"/>
      <c r="Q234" s="70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8" thickBot="1" x14ac:dyDescent="0.3">
      <c r="A235" s="71"/>
      <c r="B235" s="71"/>
      <c r="C235" s="248" t="s">
        <v>50</v>
      </c>
      <c r="D235" s="249">
        <f>SUM(D225:D234)</f>
        <v>0</v>
      </c>
      <c r="E235" s="250">
        <f>SUM(E225:E234)</f>
        <v>0</v>
      </c>
      <c r="F235" s="251">
        <f>SUM(F225:F234)</f>
        <v>0</v>
      </c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6" x14ac:dyDescent="0.25">
      <c r="A236" s="144" t="s">
        <v>37</v>
      </c>
      <c r="B236" s="145"/>
      <c r="C236" s="145"/>
      <c r="D236" s="145"/>
      <c r="E236" s="145"/>
      <c r="F236" s="145"/>
      <c r="G236" s="146"/>
      <c r="H236" s="147" t="s">
        <v>39</v>
      </c>
      <c r="I236" s="148"/>
      <c r="J236" s="149"/>
      <c r="K236" s="150"/>
      <c r="L236" s="151"/>
      <c r="M236" s="152" t="s">
        <v>38</v>
      </c>
      <c r="N236" s="153"/>
      <c r="O236" s="72"/>
      <c r="P236" s="73"/>
      <c r="Q236" s="74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7" thickBo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33" customHeight="1" x14ac:dyDescent="0.25">
      <c r="A238" s="154" t="s">
        <v>45</v>
      </c>
      <c r="B238" s="155"/>
      <c r="C238" s="156" t="s">
        <v>3</v>
      </c>
      <c r="D238" s="157"/>
      <c r="E238" s="157"/>
      <c r="F238" s="158"/>
      <c r="G238" s="159" t="s">
        <v>4</v>
      </c>
      <c r="H238" s="160"/>
      <c r="I238" s="161"/>
      <c r="J238" s="156" t="s">
        <v>5</v>
      </c>
      <c r="K238" s="157"/>
      <c r="L238" s="158"/>
      <c r="M238" s="159" t="s">
        <v>6</v>
      </c>
      <c r="N238" s="160"/>
      <c r="O238" s="161"/>
      <c r="P238" s="156" t="s">
        <v>7</v>
      </c>
      <c r="Q238" s="158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34" customHeight="1" thickBot="1" x14ac:dyDescent="0.3">
      <c r="A239" s="162" t="s">
        <v>8</v>
      </c>
      <c r="B239" s="163"/>
      <c r="C239" s="164" t="s">
        <v>9</v>
      </c>
      <c r="D239" s="165"/>
      <c r="E239" s="165"/>
      <c r="F239" s="166"/>
      <c r="G239" s="162" t="s">
        <v>10</v>
      </c>
      <c r="H239" s="167"/>
      <c r="I239" s="163"/>
      <c r="J239" s="164" t="s">
        <v>10</v>
      </c>
      <c r="K239" s="165"/>
      <c r="L239" s="166"/>
      <c r="M239" s="162" t="s">
        <v>11</v>
      </c>
      <c r="N239" s="167"/>
      <c r="O239" s="163"/>
      <c r="P239" s="164"/>
      <c r="Q239" s="166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34" customHeight="1" thickBot="1" x14ac:dyDescent="0.3">
      <c r="A240" s="51" t="s">
        <v>12</v>
      </c>
      <c r="B240" s="52" t="s">
        <v>13</v>
      </c>
      <c r="C240" s="53" t="s">
        <v>14</v>
      </c>
      <c r="D240" s="53" t="s">
        <v>15</v>
      </c>
      <c r="E240" s="53" t="s">
        <v>16</v>
      </c>
      <c r="F240" s="54" t="s">
        <v>17</v>
      </c>
      <c r="G240" s="55" t="s">
        <v>18</v>
      </c>
      <c r="H240" s="55" t="s">
        <v>19</v>
      </c>
      <c r="I240" s="52" t="s">
        <v>20</v>
      </c>
      <c r="J240" s="56" t="s">
        <v>21</v>
      </c>
      <c r="K240" s="56" t="s">
        <v>19</v>
      </c>
      <c r="L240" s="57" t="s">
        <v>20</v>
      </c>
      <c r="M240" s="55" t="s">
        <v>21</v>
      </c>
      <c r="N240" s="55" t="s">
        <v>19</v>
      </c>
      <c r="O240" s="52" t="s">
        <v>20</v>
      </c>
      <c r="P240" s="56" t="s">
        <v>22</v>
      </c>
      <c r="Q240" s="57" t="s">
        <v>23</v>
      </c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6" x14ac:dyDescent="0.25">
      <c r="A241" s="131"/>
      <c r="B241" s="58"/>
      <c r="C241" s="59"/>
      <c r="D241" s="59"/>
      <c r="E241" s="59"/>
      <c r="F241" s="60">
        <f>SUM(D241:E241)</f>
        <v>0</v>
      </c>
      <c r="G241" s="61"/>
      <c r="H241" s="61"/>
      <c r="I241" s="58"/>
      <c r="J241" s="62"/>
      <c r="K241" s="62"/>
      <c r="L241" s="63"/>
      <c r="M241" s="61"/>
      <c r="N241" s="61"/>
      <c r="O241" s="58"/>
      <c r="P241" s="62"/>
      <c r="Q241" s="63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6" x14ac:dyDescent="0.25">
      <c r="A242" s="141"/>
      <c r="B242" s="127"/>
      <c r="C242" s="59"/>
      <c r="D242" s="59"/>
      <c r="E242" s="59"/>
      <c r="F242" s="60">
        <f t="shared" ref="F242:F250" si="14">SUM(D242:E242)</f>
        <v>0</v>
      </c>
      <c r="G242" s="61"/>
      <c r="H242" s="61"/>
      <c r="I242" s="58"/>
      <c r="J242" s="62"/>
      <c r="K242" s="62"/>
      <c r="L242" s="63"/>
      <c r="M242" s="61"/>
      <c r="N242" s="61"/>
      <c r="O242" s="58"/>
      <c r="P242" s="62"/>
      <c r="Q242" s="63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6" x14ac:dyDescent="0.25">
      <c r="A243" s="141"/>
      <c r="B243" s="128"/>
      <c r="C243" s="59"/>
      <c r="D243" s="59"/>
      <c r="E243" s="59"/>
      <c r="F243" s="60">
        <f t="shared" si="14"/>
        <v>0</v>
      </c>
      <c r="G243" s="61"/>
      <c r="H243" s="61"/>
      <c r="I243" s="58"/>
      <c r="J243" s="62"/>
      <c r="K243" s="62"/>
      <c r="L243" s="63"/>
      <c r="M243" s="61"/>
      <c r="N243" s="61"/>
      <c r="O243" s="58"/>
      <c r="P243" s="62"/>
      <c r="Q243" s="63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6" x14ac:dyDescent="0.25">
      <c r="A244" s="141"/>
      <c r="B244" s="129"/>
      <c r="C244" s="59"/>
      <c r="D244" s="59"/>
      <c r="E244" s="59"/>
      <c r="F244" s="60">
        <f t="shared" si="14"/>
        <v>0</v>
      </c>
      <c r="G244" s="61"/>
      <c r="H244" s="61"/>
      <c r="I244" s="58"/>
      <c r="J244" s="62"/>
      <c r="K244" s="62"/>
      <c r="L244" s="63"/>
      <c r="M244" s="61"/>
      <c r="N244" s="61"/>
      <c r="O244" s="58"/>
      <c r="P244" s="62"/>
      <c r="Q244" s="63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6" x14ac:dyDescent="0.25">
      <c r="A245" s="141"/>
      <c r="B245" s="128"/>
      <c r="C245" s="59"/>
      <c r="D245" s="59"/>
      <c r="E245" s="59"/>
      <c r="F245" s="60">
        <f t="shared" si="14"/>
        <v>0</v>
      </c>
      <c r="G245" s="61"/>
      <c r="H245" s="61"/>
      <c r="I245" s="58"/>
      <c r="J245" s="62"/>
      <c r="K245" s="62"/>
      <c r="L245" s="63"/>
      <c r="M245" s="61"/>
      <c r="N245" s="61"/>
      <c r="O245" s="58"/>
      <c r="P245" s="62"/>
      <c r="Q245" s="63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6" x14ac:dyDescent="0.25">
      <c r="A246" s="141"/>
      <c r="B246" s="128"/>
      <c r="C246" s="59"/>
      <c r="D246" s="59"/>
      <c r="E246" s="59"/>
      <c r="F246" s="60">
        <f t="shared" si="14"/>
        <v>0</v>
      </c>
      <c r="G246" s="61"/>
      <c r="H246" s="61"/>
      <c r="I246" s="58"/>
      <c r="J246" s="62"/>
      <c r="K246" s="62"/>
      <c r="L246" s="63"/>
      <c r="M246" s="61"/>
      <c r="N246" s="61"/>
      <c r="O246" s="58"/>
      <c r="P246" s="62"/>
      <c r="Q246" s="63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6" x14ac:dyDescent="0.25">
      <c r="A247" s="141"/>
      <c r="B247" s="128"/>
      <c r="C247" s="59"/>
      <c r="D247" s="59"/>
      <c r="E247" s="59"/>
      <c r="F247" s="60">
        <f t="shared" si="14"/>
        <v>0</v>
      </c>
      <c r="G247" s="61"/>
      <c r="H247" s="61"/>
      <c r="I247" s="58"/>
      <c r="J247" s="62"/>
      <c r="K247" s="62"/>
      <c r="L247" s="63"/>
      <c r="M247" s="61"/>
      <c r="N247" s="61"/>
      <c r="O247" s="58"/>
      <c r="P247" s="62"/>
      <c r="Q247" s="63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6" x14ac:dyDescent="0.25">
      <c r="A248" s="141"/>
      <c r="B248" s="128"/>
      <c r="C248" s="59"/>
      <c r="D248" s="59"/>
      <c r="E248" s="59"/>
      <c r="F248" s="60">
        <f t="shared" si="14"/>
        <v>0</v>
      </c>
      <c r="G248" s="61"/>
      <c r="H248" s="61"/>
      <c r="I248" s="58"/>
      <c r="J248" s="62"/>
      <c r="K248" s="62"/>
      <c r="L248" s="63"/>
      <c r="M248" s="61"/>
      <c r="N248" s="61"/>
      <c r="O248" s="58"/>
      <c r="P248" s="62"/>
      <c r="Q248" s="63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6" x14ac:dyDescent="0.25">
      <c r="A249" s="141"/>
      <c r="B249" s="128"/>
      <c r="C249" s="59"/>
      <c r="D249" s="59"/>
      <c r="E249" s="59"/>
      <c r="F249" s="60">
        <f t="shared" si="14"/>
        <v>0</v>
      </c>
      <c r="G249" s="61"/>
      <c r="H249" s="61"/>
      <c r="I249" s="58"/>
      <c r="J249" s="62"/>
      <c r="K249" s="62"/>
      <c r="L249" s="63"/>
      <c r="M249" s="61"/>
      <c r="N249" s="61"/>
      <c r="O249" s="58"/>
      <c r="P249" s="62"/>
      <c r="Q249" s="63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7" thickBot="1" x14ac:dyDescent="0.3">
      <c r="A250" s="142"/>
      <c r="B250" s="130"/>
      <c r="C250" s="65"/>
      <c r="D250" s="66"/>
      <c r="E250" s="67"/>
      <c r="F250" s="60">
        <f t="shared" si="14"/>
        <v>0</v>
      </c>
      <c r="G250" s="68"/>
      <c r="H250" s="68"/>
      <c r="I250" s="64"/>
      <c r="J250" s="69"/>
      <c r="K250" s="69"/>
      <c r="L250" s="70"/>
      <c r="M250" s="68"/>
      <c r="N250" s="68"/>
      <c r="O250" s="64"/>
      <c r="P250" s="69"/>
      <c r="Q250" s="70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8" thickBot="1" x14ac:dyDescent="0.3">
      <c r="A251" s="71"/>
      <c r="B251" s="71"/>
      <c r="C251" s="248" t="s">
        <v>50</v>
      </c>
      <c r="D251" s="249">
        <f>SUM(D241:D250)</f>
        <v>0</v>
      </c>
      <c r="E251" s="250">
        <f>SUM(E241:E250)</f>
        <v>0</v>
      </c>
      <c r="F251" s="251">
        <f>SUM(F241:F250)</f>
        <v>0</v>
      </c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6" x14ac:dyDescent="0.25">
      <c r="A252" s="144" t="s">
        <v>37</v>
      </c>
      <c r="B252" s="145"/>
      <c r="C252" s="145"/>
      <c r="D252" s="145"/>
      <c r="E252" s="145"/>
      <c r="F252" s="145"/>
      <c r="G252" s="146"/>
      <c r="H252" s="147" t="s">
        <v>39</v>
      </c>
      <c r="I252" s="148"/>
      <c r="J252" s="149"/>
      <c r="K252" s="150"/>
      <c r="L252" s="151"/>
      <c r="M252" s="152" t="s">
        <v>38</v>
      </c>
      <c r="N252" s="153"/>
      <c r="O252" s="72"/>
      <c r="P252" s="73"/>
      <c r="Q252" s="74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7" thickBo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33" customHeight="1" x14ac:dyDescent="0.25">
      <c r="A254" s="154" t="s">
        <v>45</v>
      </c>
      <c r="B254" s="155"/>
      <c r="C254" s="156" t="s">
        <v>3</v>
      </c>
      <c r="D254" s="157"/>
      <c r="E254" s="157"/>
      <c r="F254" s="158"/>
      <c r="G254" s="159" t="s">
        <v>4</v>
      </c>
      <c r="H254" s="160"/>
      <c r="I254" s="161"/>
      <c r="J254" s="156" t="s">
        <v>5</v>
      </c>
      <c r="K254" s="157"/>
      <c r="L254" s="158"/>
      <c r="M254" s="159" t="s">
        <v>6</v>
      </c>
      <c r="N254" s="160"/>
      <c r="O254" s="161"/>
      <c r="P254" s="156" t="s">
        <v>7</v>
      </c>
      <c r="Q254" s="158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34" customHeight="1" thickBot="1" x14ac:dyDescent="0.3">
      <c r="A255" s="162" t="s">
        <v>8</v>
      </c>
      <c r="B255" s="163"/>
      <c r="C255" s="164" t="s">
        <v>9</v>
      </c>
      <c r="D255" s="165"/>
      <c r="E255" s="165"/>
      <c r="F255" s="166"/>
      <c r="G255" s="162" t="s">
        <v>10</v>
      </c>
      <c r="H255" s="167"/>
      <c r="I255" s="163"/>
      <c r="J255" s="164" t="s">
        <v>10</v>
      </c>
      <c r="K255" s="165"/>
      <c r="L255" s="166"/>
      <c r="M255" s="162" t="s">
        <v>11</v>
      </c>
      <c r="N255" s="167"/>
      <c r="O255" s="163"/>
      <c r="P255" s="164"/>
      <c r="Q255" s="166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34" customHeight="1" thickBot="1" x14ac:dyDescent="0.3">
      <c r="A256" s="51" t="s">
        <v>12</v>
      </c>
      <c r="B256" s="52" t="s">
        <v>13</v>
      </c>
      <c r="C256" s="53" t="s">
        <v>14</v>
      </c>
      <c r="D256" s="53" t="s">
        <v>15</v>
      </c>
      <c r="E256" s="53" t="s">
        <v>16</v>
      </c>
      <c r="F256" s="54" t="s">
        <v>17</v>
      </c>
      <c r="G256" s="55" t="s">
        <v>18</v>
      </c>
      <c r="H256" s="55" t="s">
        <v>19</v>
      </c>
      <c r="I256" s="52" t="s">
        <v>20</v>
      </c>
      <c r="J256" s="56" t="s">
        <v>21</v>
      </c>
      <c r="K256" s="56" t="s">
        <v>19</v>
      </c>
      <c r="L256" s="57" t="s">
        <v>20</v>
      </c>
      <c r="M256" s="55" t="s">
        <v>21</v>
      </c>
      <c r="N256" s="55" t="s">
        <v>19</v>
      </c>
      <c r="O256" s="52" t="s">
        <v>20</v>
      </c>
      <c r="P256" s="56" t="s">
        <v>22</v>
      </c>
      <c r="Q256" s="57" t="s">
        <v>23</v>
      </c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6" x14ac:dyDescent="0.25">
      <c r="A257" s="131"/>
      <c r="B257" s="58"/>
      <c r="C257" s="59"/>
      <c r="D257" s="59"/>
      <c r="E257" s="59"/>
      <c r="F257" s="60">
        <f>SUM(D257:E257)</f>
        <v>0</v>
      </c>
      <c r="G257" s="61"/>
      <c r="H257" s="61"/>
      <c r="I257" s="58"/>
      <c r="J257" s="62"/>
      <c r="K257" s="62"/>
      <c r="L257" s="63"/>
      <c r="M257" s="61"/>
      <c r="N257" s="61"/>
      <c r="O257" s="58"/>
      <c r="P257" s="62"/>
      <c r="Q257" s="63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6" x14ac:dyDescent="0.25">
      <c r="A258" s="141"/>
      <c r="B258" s="127"/>
      <c r="C258" s="59"/>
      <c r="D258" s="59"/>
      <c r="E258" s="59"/>
      <c r="F258" s="60">
        <f t="shared" ref="F258:F266" si="15">SUM(D258:E258)</f>
        <v>0</v>
      </c>
      <c r="G258" s="61"/>
      <c r="H258" s="61"/>
      <c r="I258" s="58"/>
      <c r="J258" s="62"/>
      <c r="K258" s="62"/>
      <c r="L258" s="63"/>
      <c r="M258" s="61"/>
      <c r="N258" s="61"/>
      <c r="O258" s="58"/>
      <c r="P258" s="62"/>
      <c r="Q258" s="63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6" x14ac:dyDescent="0.25">
      <c r="A259" s="141"/>
      <c r="B259" s="128"/>
      <c r="C259" s="59"/>
      <c r="D259" s="59"/>
      <c r="E259" s="59"/>
      <c r="F259" s="60">
        <f t="shared" si="15"/>
        <v>0</v>
      </c>
      <c r="G259" s="61"/>
      <c r="H259" s="61"/>
      <c r="I259" s="58"/>
      <c r="J259" s="62"/>
      <c r="K259" s="62"/>
      <c r="L259" s="63"/>
      <c r="M259" s="61"/>
      <c r="N259" s="61"/>
      <c r="O259" s="58"/>
      <c r="P259" s="62"/>
      <c r="Q259" s="63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6" x14ac:dyDescent="0.25">
      <c r="A260" s="141"/>
      <c r="B260" s="129"/>
      <c r="C260" s="59"/>
      <c r="D260" s="59"/>
      <c r="E260" s="59"/>
      <c r="F260" s="60">
        <f t="shared" si="15"/>
        <v>0</v>
      </c>
      <c r="G260" s="61"/>
      <c r="H260" s="61"/>
      <c r="I260" s="58"/>
      <c r="J260" s="62"/>
      <c r="K260" s="62"/>
      <c r="L260" s="63"/>
      <c r="M260" s="61"/>
      <c r="N260" s="61"/>
      <c r="O260" s="58"/>
      <c r="P260" s="62"/>
      <c r="Q260" s="63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6" x14ac:dyDescent="0.25">
      <c r="A261" s="141"/>
      <c r="B261" s="128"/>
      <c r="C261" s="59"/>
      <c r="D261" s="59"/>
      <c r="E261" s="59"/>
      <c r="F261" s="60">
        <f t="shared" si="15"/>
        <v>0</v>
      </c>
      <c r="G261" s="61"/>
      <c r="H261" s="61"/>
      <c r="I261" s="58"/>
      <c r="J261" s="62"/>
      <c r="K261" s="62"/>
      <c r="L261" s="63"/>
      <c r="M261" s="61"/>
      <c r="N261" s="61"/>
      <c r="O261" s="58"/>
      <c r="P261" s="62"/>
      <c r="Q261" s="63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6" x14ac:dyDescent="0.25">
      <c r="A262" s="141"/>
      <c r="B262" s="128"/>
      <c r="C262" s="59"/>
      <c r="D262" s="59"/>
      <c r="E262" s="59"/>
      <c r="F262" s="60">
        <f t="shared" si="15"/>
        <v>0</v>
      </c>
      <c r="G262" s="61"/>
      <c r="H262" s="61"/>
      <c r="I262" s="58"/>
      <c r="J262" s="62"/>
      <c r="K262" s="62"/>
      <c r="L262" s="63"/>
      <c r="M262" s="61"/>
      <c r="N262" s="61"/>
      <c r="O262" s="58"/>
      <c r="P262" s="62"/>
      <c r="Q262" s="63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6" x14ac:dyDescent="0.25">
      <c r="A263" s="141"/>
      <c r="B263" s="128"/>
      <c r="C263" s="59"/>
      <c r="D263" s="59"/>
      <c r="E263" s="59"/>
      <c r="F263" s="60">
        <f t="shared" si="15"/>
        <v>0</v>
      </c>
      <c r="G263" s="61"/>
      <c r="H263" s="61"/>
      <c r="I263" s="58"/>
      <c r="J263" s="62"/>
      <c r="K263" s="62"/>
      <c r="L263" s="63"/>
      <c r="M263" s="61"/>
      <c r="N263" s="61"/>
      <c r="O263" s="58"/>
      <c r="P263" s="62"/>
      <c r="Q263" s="63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6" x14ac:dyDescent="0.25">
      <c r="A264" s="141"/>
      <c r="B264" s="128"/>
      <c r="C264" s="59"/>
      <c r="D264" s="59"/>
      <c r="E264" s="59"/>
      <c r="F264" s="60">
        <f t="shared" si="15"/>
        <v>0</v>
      </c>
      <c r="G264" s="61"/>
      <c r="H264" s="61"/>
      <c r="I264" s="58"/>
      <c r="J264" s="62"/>
      <c r="K264" s="62"/>
      <c r="L264" s="63"/>
      <c r="M264" s="61"/>
      <c r="N264" s="61"/>
      <c r="O264" s="58"/>
      <c r="P264" s="62"/>
      <c r="Q264" s="63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6" x14ac:dyDescent="0.25">
      <c r="A265" s="141"/>
      <c r="B265" s="128"/>
      <c r="C265" s="59"/>
      <c r="D265" s="59"/>
      <c r="E265" s="59"/>
      <c r="F265" s="60">
        <f t="shared" si="15"/>
        <v>0</v>
      </c>
      <c r="G265" s="61"/>
      <c r="H265" s="61"/>
      <c r="I265" s="58"/>
      <c r="J265" s="62"/>
      <c r="K265" s="62"/>
      <c r="L265" s="63"/>
      <c r="M265" s="61"/>
      <c r="N265" s="61"/>
      <c r="O265" s="58"/>
      <c r="P265" s="62"/>
      <c r="Q265" s="63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7" thickBot="1" x14ac:dyDescent="0.3">
      <c r="A266" s="142"/>
      <c r="B266" s="130"/>
      <c r="C266" s="65"/>
      <c r="D266" s="66"/>
      <c r="E266" s="67"/>
      <c r="F266" s="60">
        <f t="shared" si="15"/>
        <v>0</v>
      </c>
      <c r="G266" s="68"/>
      <c r="H266" s="68"/>
      <c r="I266" s="64"/>
      <c r="J266" s="69"/>
      <c r="K266" s="69"/>
      <c r="L266" s="70"/>
      <c r="M266" s="68"/>
      <c r="N266" s="68"/>
      <c r="O266" s="64"/>
      <c r="P266" s="69"/>
      <c r="Q266" s="70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8" thickBot="1" x14ac:dyDescent="0.3">
      <c r="A267" s="71"/>
      <c r="B267" s="71"/>
      <c r="C267" s="248" t="s">
        <v>50</v>
      </c>
      <c r="D267" s="249">
        <f>SUM(D257:D266)</f>
        <v>0</v>
      </c>
      <c r="E267" s="250">
        <f>SUM(E257:E266)</f>
        <v>0</v>
      </c>
      <c r="F267" s="251">
        <f>SUM(F257:F266)</f>
        <v>0</v>
      </c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6" x14ac:dyDescent="0.25">
      <c r="A268" s="144" t="s">
        <v>37</v>
      </c>
      <c r="B268" s="145"/>
      <c r="C268" s="145"/>
      <c r="D268" s="145"/>
      <c r="E268" s="145"/>
      <c r="F268" s="145"/>
      <c r="G268" s="146"/>
      <c r="H268" s="147" t="s">
        <v>39</v>
      </c>
      <c r="I268" s="148"/>
      <c r="J268" s="149"/>
      <c r="K268" s="150"/>
      <c r="L268" s="151"/>
      <c r="M268" s="152" t="s">
        <v>38</v>
      </c>
      <c r="N268" s="153"/>
      <c r="O268" s="72"/>
      <c r="P268" s="73"/>
      <c r="Q268" s="74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7" thickBo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33" customHeight="1" x14ac:dyDescent="0.25">
      <c r="A270" s="154" t="s">
        <v>45</v>
      </c>
      <c r="B270" s="155"/>
      <c r="C270" s="156" t="s">
        <v>3</v>
      </c>
      <c r="D270" s="157"/>
      <c r="E270" s="157"/>
      <c r="F270" s="158"/>
      <c r="G270" s="159" t="s">
        <v>4</v>
      </c>
      <c r="H270" s="160"/>
      <c r="I270" s="161"/>
      <c r="J270" s="156" t="s">
        <v>5</v>
      </c>
      <c r="K270" s="157"/>
      <c r="L270" s="158"/>
      <c r="M270" s="159" t="s">
        <v>6</v>
      </c>
      <c r="N270" s="160"/>
      <c r="O270" s="161"/>
      <c r="P270" s="156" t="s">
        <v>7</v>
      </c>
      <c r="Q270" s="158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38" customHeight="1" thickBot="1" x14ac:dyDescent="0.3">
      <c r="A271" s="162" t="s">
        <v>8</v>
      </c>
      <c r="B271" s="163"/>
      <c r="C271" s="164" t="s">
        <v>9</v>
      </c>
      <c r="D271" s="165"/>
      <c r="E271" s="165"/>
      <c r="F271" s="166"/>
      <c r="G271" s="162" t="s">
        <v>10</v>
      </c>
      <c r="H271" s="167"/>
      <c r="I271" s="163"/>
      <c r="J271" s="164" t="s">
        <v>10</v>
      </c>
      <c r="K271" s="165"/>
      <c r="L271" s="166"/>
      <c r="M271" s="162" t="s">
        <v>11</v>
      </c>
      <c r="N271" s="167"/>
      <c r="O271" s="163"/>
      <c r="P271" s="164"/>
      <c r="Q271" s="166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35" thickBot="1" x14ac:dyDescent="0.3">
      <c r="A272" s="51" t="s">
        <v>12</v>
      </c>
      <c r="B272" s="52" t="s">
        <v>13</v>
      </c>
      <c r="C272" s="53" t="s">
        <v>14</v>
      </c>
      <c r="D272" s="53" t="s">
        <v>15</v>
      </c>
      <c r="E272" s="53" t="s">
        <v>16</v>
      </c>
      <c r="F272" s="54" t="s">
        <v>17</v>
      </c>
      <c r="G272" s="55" t="s">
        <v>18</v>
      </c>
      <c r="H272" s="55" t="s">
        <v>19</v>
      </c>
      <c r="I272" s="52" t="s">
        <v>20</v>
      </c>
      <c r="J272" s="56" t="s">
        <v>21</v>
      </c>
      <c r="K272" s="56" t="s">
        <v>19</v>
      </c>
      <c r="L272" s="57" t="s">
        <v>20</v>
      </c>
      <c r="M272" s="55" t="s">
        <v>21</v>
      </c>
      <c r="N272" s="55" t="s">
        <v>19</v>
      </c>
      <c r="O272" s="52" t="s">
        <v>20</v>
      </c>
      <c r="P272" s="56" t="s">
        <v>22</v>
      </c>
      <c r="Q272" s="57" t="s">
        <v>23</v>
      </c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6" x14ac:dyDescent="0.25">
      <c r="A273" s="131"/>
      <c r="B273" s="58"/>
      <c r="C273" s="59"/>
      <c r="D273" s="59"/>
      <c r="E273" s="59"/>
      <c r="F273" s="60">
        <f>SUM(D273:E273)</f>
        <v>0</v>
      </c>
      <c r="G273" s="61"/>
      <c r="H273" s="61"/>
      <c r="I273" s="58"/>
      <c r="J273" s="62"/>
      <c r="K273" s="62"/>
      <c r="L273" s="63"/>
      <c r="M273" s="61"/>
      <c r="N273" s="61"/>
      <c r="O273" s="58"/>
      <c r="P273" s="62"/>
      <c r="Q273" s="63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6" x14ac:dyDescent="0.25">
      <c r="A274" s="141"/>
      <c r="B274" s="127"/>
      <c r="C274" s="59"/>
      <c r="D274" s="59"/>
      <c r="E274" s="59"/>
      <c r="F274" s="60">
        <f t="shared" ref="F274:F282" si="16">SUM(D274:E274)</f>
        <v>0</v>
      </c>
      <c r="G274" s="61"/>
      <c r="H274" s="61"/>
      <c r="I274" s="58"/>
      <c r="J274" s="62"/>
      <c r="K274" s="62"/>
      <c r="L274" s="63"/>
      <c r="M274" s="61"/>
      <c r="N274" s="61"/>
      <c r="O274" s="58"/>
      <c r="P274" s="62"/>
      <c r="Q274" s="63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6" x14ac:dyDescent="0.25">
      <c r="A275" s="141"/>
      <c r="B275" s="128"/>
      <c r="C275" s="59"/>
      <c r="D275" s="59"/>
      <c r="E275" s="59"/>
      <c r="F275" s="60">
        <f t="shared" si="16"/>
        <v>0</v>
      </c>
      <c r="G275" s="61"/>
      <c r="H275" s="61"/>
      <c r="I275" s="58"/>
      <c r="J275" s="62"/>
      <c r="K275" s="62"/>
      <c r="L275" s="63"/>
      <c r="M275" s="61"/>
      <c r="N275" s="61"/>
      <c r="O275" s="58"/>
      <c r="P275" s="62"/>
      <c r="Q275" s="63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6" x14ac:dyDescent="0.25">
      <c r="A276" s="141"/>
      <c r="B276" s="129"/>
      <c r="C276" s="59"/>
      <c r="D276" s="59"/>
      <c r="E276" s="59"/>
      <c r="F276" s="60">
        <f t="shared" si="16"/>
        <v>0</v>
      </c>
      <c r="G276" s="61"/>
      <c r="H276" s="61"/>
      <c r="I276" s="58"/>
      <c r="J276" s="62"/>
      <c r="K276" s="62"/>
      <c r="L276" s="63"/>
      <c r="M276" s="61"/>
      <c r="N276" s="61"/>
      <c r="O276" s="58"/>
      <c r="P276" s="62"/>
      <c r="Q276" s="63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6" x14ac:dyDescent="0.25">
      <c r="A277" s="141"/>
      <c r="B277" s="128"/>
      <c r="C277" s="59"/>
      <c r="D277" s="59"/>
      <c r="E277" s="59"/>
      <c r="F277" s="60">
        <f t="shared" si="16"/>
        <v>0</v>
      </c>
      <c r="G277" s="61"/>
      <c r="H277" s="61"/>
      <c r="I277" s="58"/>
      <c r="J277" s="62"/>
      <c r="K277" s="62"/>
      <c r="L277" s="63"/>
      <c r="M277" s="61"/>
      <c r="N277" s="61"/>
      <c r="O277" s="58"/>
      <c r="P277" s="62"/>
      <c r="Q277" s="63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6" x14ac:dyDescent="0.25">
      <c r="A278" s="141"/>
      <c r="B278" s="128"/>
      <c r="C278" s="59"/>
      <c r="D278" s="59"/>
      <c r="E278" s="59"/>
      <c r="F278" s="60">
        <f t="shared" si="16"/>
        <v>0</v>
      </c>
      <c r="G278" s="61"/>
      <c r="H278" s="61"/>
      <c r="I278" s="58"/>
      <c r="J278" s="62"/>
      <c r="K278" s="62"/>
      <c r="L278" s="63"/>
      <c r="M278" s="61"/>
      <c r="N278" s="61"/>
      <c r="O278" s="58"/>
      <c r="P278" s="62"/>
      <c r="Q278" s="63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6" x14ac:dyDescent="0.25">
      <c r="A279" s="141"/>
      <c r="B279" s="128"/>
      <c r="C279" s="59"/>
      <c r="D279" s="59"/>
      <c r="E279" s="59"/>
      <c r="F279" s="60">
        <f t="shared" si="16"/>
        <v>0</v>
      </c>
      <c r="G279" s="61"/>
      <c r="H279" s="61"/>
      <c r="I279" s="58"/>
      <c r="J279" s="62"/>
      <c r="K279" s="62"/>
      <c r="L279" s="63"/>
      <c r="M279" s="61"/>
      <c r="N279" s="61"/>
      <c r="O279" s="58"/>
      <c r="P279" s="62"/>
      <c r="Q279" s="63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6" x14ac:dyDescent="0.25">
      <c r="A280" s="141"/>
      <c r="B280" s="128"/>
      <c r="C280" s="59"/>
      <c r="D280" s="59"/>
      <c r="E280" s="59"/>
      <c r="F280" s="60">
        <f t="shared" si="16"/>
        <v>0</v>
      </c>
      <c r="G280" s="61"/>
      <c r="H280" s="61"/>
      <c r="I280" s="58"/>
      <c r="J280" s="62"/>
      <c r="K280" s="62"/>
      <c r="L280" s="63"/>
      <c r="M280" s="61"/>
      <c r="N280" s="61"/>
      <c r="O280" s="58"/>
      <c r="P280" s="62"/>
      <c r="Q280" s="63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6" x14ac:dyDescent="0.25">
      <c r="A281" s="141"/>
      <c r="B281" s="128"/>
      <c r="C281" s="59"/>
      <c r="D281" s="59"/>
      <c r="E281" s="59"/>
      <c r="F281" s="60">
        <f t="shared" si="16"/>
        <v>0</v>
      </c>
      <c r="G281" s="61"/>
      <c r="H281" s="61"/>
      <c r="I281" s="58"/>
      <c r="J281" s="62"/>
      <c r="K281" s="62"/>
      <c r="L281" s="63"/>
      <c r="M281" s="61"/>
      <c r="N281" s="61"/>
      <c r="O281" s="58"/>
      <c r="P281" s="62"/>
      <c r="Q281" s="63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7" thickBot="1" x14ac:dyDescent="0.3">
      <c r="A282" s="142"/>
      <c r="B282" s="130"/>
      <c r="C282" s="65"/>
      <c r="D282" s="66"/>
      <c r="E282" s="67"/>
      <c r="F282" s="60">
        <f t="shared" si="16"/>
        <v>0</v>
      </c>
      <c r="G282" s="68"/>
      <c r="H282" s="68"/>
      <c r="I282" s="64"/>
      <c r="J282" s="69"/>
      <c r="K282" s="69"/>
      <c r="L282" s="70"/>
      <c r="M282" s="68"/>
      <c r="N282" s="68"/>
      <c r="O282" s="64"/>
      <c r="P282" s="69"/>
      <c r="Q282" s="70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8" thickBot="1" x14ac:dyDescent="0.3">
      <c r="A283" s="71"/>
      <c r="B283" s="71"/>
      <c r="C283" s="248" t="s">
        <v>50</v>
      </c>
      <c r="D283" s="249">
        <f>SUM(D273:D282)</f>
        <v>0</v>
      </c>
      <c r="E283" s="250">
        <f>SUM(E273:E282)</f>
        <v>0</v>
      </c>
      <c r="F283" s="251">
        <f>SUM(F273:F282)</f>
        <v>0</v>
      </c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6" x14ac:dyDescent="0.25">
      <c r="A284" s="144" t="s">
        <v>37</v>
      </c>
      <c r="B284" s="145"/>
      <c r="C284" s="145"/>
      <c r="D284" s="145"/>
      <c r="E284" s="145"/>
      <c r="F284" s="145"/>
      <c r="G284" s="146"/>
      <c r="H284" s="147" t="s">
        <v>39</v>
      </c>
      <c r="I284" s="148"/>
      <c r="J284" s="149"/>
      <c r="K284" s="150"/>
      <c r="L284" s="151"/>
      <c r="M284" s="152" t="s">
        <v>38</v>
      </c>
      <c r="N284" s="153"/>
      <c r="O284" s="72"/>
      <c r="P284" s="73"/>
      <c r="Q284" s="74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7" thickBo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6" customHeight="1" x14ac:dyDescent="0.25">
      <c r="A286" s="154" t="s">
        <v>45</v>
      </c>
      <c r="B286" s="155"/>
      <c r="C286" s="156" t="s">
        <v>3</v>
      </c>
      <c r="D286" s="157"/>
      <c r="E286" s="157"/>
      <c r="F286" s="158"/>
      <c r="G286" s="159" t="s">
        <v>4</v>
      </c>
      <c r="H286" s="160"/>
      <c r="I286" s="161"/>
      <c r="J286" s="156" t="s">
        <v>5</v>
      </c>
      <c r="K286" s="157"/>
      <c r="L286" s="158"/>
      <c r="M286" s="159" t="s">
        <v>6</v>
      </c>
      <c r="N286" s="160"/>
      <c r="O286" s="161"/>
      <c r="P286" s="156" t="s">
        <v>7</v>
      </c>
      <c r="Q286" s="158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7" customHeight="1" thickBot="1" x14ac:dyDescent="0.3">
      <c r="A287" s="162" t="s">
        <v>8</v>
      </c>
      <c r="B287" s="163"/>
      <c r="C287" s="164" t="s">
        <v>9</v>
      </c>
      <c r="D287" s="165"/>
      <c r="E287" s="165"/>
      <c r="F287" s="166"/>
      <c r="G287" s="162" t="s">
        <v>10</v>
      </c>
      <c r="H287" s="167"/>
      <c r="I287" s="163"/>
      <c r="J287" s="164" t="s">
        <v>10</v>
      </c>
      <c r="K287" s="165"/>
      <c r="L287" s="166"/>
      <c r="M287" s="162" t="s">
        <v>11</v>
      </c>
      <c r="N287" s="167"/>
      <c r="O287" s="163"/>
      <c r="P287" s="164"/>
      <c r="Q287" s="166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35" thickBot="1" x14ac:dyDescent="0.3">
      <c r="A288" s="51" t="s">
        <v>12</v>
      </c>
      <c r="B288" s="52" t="s">
        <v>13</v>
      </c>
      <c r="C288" s="53" t="s">
        <v>14</v>
      </c>
      <c r="D288" s="53" t="s">
        <v>15</v>
      </c>
      <c r="E288" s="53" t="s">
        <v>16</v>
      </c>
      <c r="F288" s="54" t="s">
        <v>17</v>
      </c>
      <c r="G288" s="55" t="s">
        <v>18</v>
      </c>
      <c r="H288" s="55" t="s">
        <v>19</v>
      </c>
      <c r="I288" s="52" t="s">
        <v>20</v>
      </c>
      <c r="J288" s="56" t="s">
        <v>21</v>
      </c>
      <c r="K288" s="56" t="s">
        <v>19</v>
      </c>
      <c r="L288" s="57" t="s">
        <v>20</v>
      </c>
      <c r="M288" s="55" t="s">
        <v>21</v>
      </c>
      <c r="N288" s="55" t="s">
        <v>19</v>
      </c>
      <c r="O288" s="52" t="s">
        <v>20</v>
      </c>
      <c r="P288" s="56" t="s">
        <v>22</v>
      </c>
      <c r="Q288" s="57" t="s">
        <v>23</v>
      </c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6" x14ac:dyDescent="0.25">
      <c r="A289" s="131"/>
      <c r="B289" s="58"/>
      <c r="C289" s="59"/>
      <c r="D289" s="59"/>
      <c r="E289" s="59"/>
      <c r="F289" s="60">
        <f>SUM(D289:E289)</f>
        <v>0</v>
      </c>
      <c r="G289" s="61"/>
      <c r="H289" s="61"/>
      <c r="I289" s="58"/>
      <c r="J289" s="62"/>
      <c r="K289" s="62"/>
      <c r="L289" s="63"/>
      <c r="M289" s="61"/>
      <c r="N289" s="61"/>
      <c r="O289" s="58"/>
      <c r="P289" s="62"/>
      <c r="Q289" s="63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6" x14ac:dyDescent="0.25">
      <c r="A290" s="141"/>
      <c r="B290" s="127"/>
      <c r="C290" s="59"/>
      <c r="D290" s="59"/>
      <c r="E290" s="59"/>
      <c r="F290" s="60">
        <f t="shared" ref="F290:F298" si="17">SUM(D290:E290)</f>
        <v>0</v>
      </c>
      <c r="G290" s="61"/>
      <c r="H290" s="61"/>
      <c r="I290" s="58"/>
      <c r="J290" s="62"/>
      <c r="K290" s="62"/>
      <c r="L290" s="63"/>
      <c r="M290" s="61"/>
      <c r="N290" s="61"/>
      <c r="O290" s="58"/>
      <c r="P290" s="62"/>
      <c r="Q290" s="63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6" x14ac:dyDescent="0.25">
      <c r="A291" s="141"/>
      <c r="B291" s="128"/>
      <c r="C291" s="59"/>
      <c r="D291" s="59"/>
      <c r="E291" s="59"/>
      <c r="F291" s="60">
        <f t="shared" si="17"/>
        <v>0</v>
      </c>
      <c r="G291" s="61"/>
      <c r="H291" s="61"/>
      <c r="I291" s="58"/>
      <c r="J291" s="62"/>
      <c r="K291" s="62"/>
      <c r="L291" s="63"/>
      <c r="M291" s="61"/>
      <c r="N291" s="61"/>
      <c r="O291" s="58"/>
      <c r="P291" s="62"/>
      <c r="Q291" s="63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6" x14ac:dyDescent="0.25">
      <c r="A292" s="141"/>
      <c r="B292" s="129"/>
      <c r="C292" s="59"/>
      <c r="D292" s="59"/>
      <c r="E292" s="59"/>
      <c r="F292" s="60">
        <f t="shared" si="17"/>
        <v>0</v>
      </c>
      <c r="G292" s="61"/>
      <c r="H292" s="61"/>
      <c r="I292" s="58"/>
      <c r="J292" s="62"/>
      <c r="K292" s="62"/>
      <c r="L292" s="63"/>
      <c r="M292" s="61"/>
      <c r="N292" s="61"/>
      <c r="O292" s="58"/>
      <c r="P292" s="62"/>
      <c r="Q292" s="63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6" x14ac:dyDescent="0.25">
      <c r="A293" s="141"/>
      <c r="B293" s="128"/>
      <c r="C293" s="59"/>
      <c r="D293" s="59"/>
      <c r="E293" s="59"/>
      <c r="F293" s="60">
        <f t="shared" si="17"/>
        <v>0</v>
      </c>
      <c r="G293" s="61"/>
      <c r="H293" s="61"/>
      <c r="I293" s="58"/>
      <c r="J293" s="62"/>
      <c r="K293" s="62"/>
      <c r="L293" s="63"/>
      <c r="M293" s="61"/>
      <c r="N293" s="61"/>
      <c r="O293" s="58"/>
      <c r="P293" s="62"/>
      <c r="Q293" s="63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6" x14ac:dyDescent="0.25">
      <c r="A294" s="141"/>
      <c r="B294" s="128"/>
      <c r="C294" s="59"/>
      <c r="D294" s="59"/>
      <c r="E294" s="59"/>
      <c r="F294" s="60">
        <f t="shared" si="17"/>
        <v>0</v>
      </c>
      <c r="G294" s="61"/>
      <c r="H294" s="61"/>
      <c r="I294" s="58"/>
      <c r="J294" s="62"/>
      <c r="K294" s="62"/>
      <c r="L294" s="63"/>
      <c r="M294" s="61"/>
      <c r="N294" s="61"/>
      <c r="O294" s="58"/>
      <c r="P294" s="62"/>
      <c r="Q294" s="63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6" x14ac:dyDescent="0.25">
      <c r="A295" s="141"/>
      <c r="B295" s="128"/>
      <c r="C295" s="59"/>
      <c r="D295" s="59"/>
      <c r="E295" s="59"/>
      <c r="F295" s="60">
        <f t="shared" si="17"/>
        <v>0</v>
      </c>
      <c r="G295" s="61"/>
      <c r="H295" s="61"/>
      <c r="I295" s="58"/>
      <c r="J295" s="62"/>
      <c r="K295" s="62"/>
      <c r="L295" s="63"/>
      <c r="M295" s="61"/>
      <c r="N295" s="61"/>
      <c r="O295" s="58"/>
      <c r="P295" s="62"/>
      <c r="Q295" s="63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6" x14ac:dyDescent="0.25">
      <c r="A296" s="141"/>
      <c r="B296" s="128"/>
      <c r="C296" s="59"/>
      <c r="D296" s="59"/>
      <c r="E296" s="59"/>
      <c r="F296" s="60">
        <f t="shared" si="17"/>
        <v>0</v>
      </c>
      <c r="G296" s="61"/>
      <c r="H296" s="61"/>
      <c r="I296" s="58"/>
      <c r="J296" s="62"/>
      <c r="K296" s="62"/>
      <c r="L296" s="63"/>
      <c r="M296" s="61"/>
      <c r="N296" s="61"/>
      <c r="O296" s="58"/>
      <c r="P296" s="62"/>
      <c r="Q296" s="63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6" x14ac:dyDescent="0.25">
      <c r="A297" s="141"/>
      <c r="B297" s="128"/>
      <c r="C297" s="59"/>
      <c r="D297" s="59"/>
      <c r="E297" s="59"/>
      <c r="F297" s="60">
        <f t="shared" si="17"/>
        <v>0</v>
      </c>
      <c r="G297" s="61"/>
      <c r="H297" s="61"/>
      <c r="I297" s="58"/>
      <c r="J297" s="62"/>
      <c r="K297" s="62"/>
      <c r="L297" s="63"/>
      <c r="M297" s="61"/>
      <c r="N297" s="61"/>
      <c r="O297" s="58"/>
      <c r="P297" s="62"/>
      <c r="Q297" s="63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7" thickBot="1" x14ac:dyDescent="0.3">
      <c r="A298" s="142"/>
      <c r="B298" s="130"/>
      <c r="C298" s="65"/>
      <c r="D298" s="66"/>
      <c r="E298" s="67"/>
      <c r="F298" s="60">
        <f t="shared" si="17"/>
        <v>0</v>
      </c>
      <c r="G298" s="68"/>
      <c r="H298" s="68"/>
      <c r="I298" s="64"/>
      <c r="J298" s="69"/>
      <c r="K298" s="69"/>
      <c r="L298" s="70"/>
      <c r="M298" s="68"/>
      <c r="N298" s="68"/>
      <c r="O298" s="64"/>
      <c r="P298" s="69"/>
      <c r="Q298" s="70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8" thickBot="1" x14ac:dyDescent="0.3">
      <c r="A299" s="71"/>
      <c r="B299" s="71"/>
      <c r="C299" s="248" t="s">
        <v>50</v>
      </c>
      <c r="D299" s="249">
        <f>SUM(D289:D298)</f>
        <v>0</v>
      </c>
      <c r="E299" s="250">
        <f>SUM(E289:E298)</f>
        <v>0</v>
      </c>
      <c r="F299" s="251">
        <f>SUM(F289:F298)</f>
        <v>0</v>
      </c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6" customHeight="1" x14ac:dyDescent="0.25">
      <c r="A300" s="144" t="s">
        <v>37</v>
      </c>
      <c r="B300" s="145"/>
      <c r="C300" s="145"/>
      <c r="D300" s="145"/>
      <c r="E300" s="145"/>
      <c r="F300" s="145"/>
      <c r="G300" s="146"/>
      <c r="H300" s="147" t="s">
        <v>39</v>
      </c>
      <c r="I300" s="148"/>
      <c r="J300" s="149"/>
      <c r="K300" s="150"/>
      <c r="L300" s="151"/>
      <c r="M300" s="152" t="s">
        <v>38</v>
      </c>
      <c r="N300" s="153"/>
      <c r="O300" s="72"/>
      <c r="P300" s="73"/>
      <c r="Q300" s="74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6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6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6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6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6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6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6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6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6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6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6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6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6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6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6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6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6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6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6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6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6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6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6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6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6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6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6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6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6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6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6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6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6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6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6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6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6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6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6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6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6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6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6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6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6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6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6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6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6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6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6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6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6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6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6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6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6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6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6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6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6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6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6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6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6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6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6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6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6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6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6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6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6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6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6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6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6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6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6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6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6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6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6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6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6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6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6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6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6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6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6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6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6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6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6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6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6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6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6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6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6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6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6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6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6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6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6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6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6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6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6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6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6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6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6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6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6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6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6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6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6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6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6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6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6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6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6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6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6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6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6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6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6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6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6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6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6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6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6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6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6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6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6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6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6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6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6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6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6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6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6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6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6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6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6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6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6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6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6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6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6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6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6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6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6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6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6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6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6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6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6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6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6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6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6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6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6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6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6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6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6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6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6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6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6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6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6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6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6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6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6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6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6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6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6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6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6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6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6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6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6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6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6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6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6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6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6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6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6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6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6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6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6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6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6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6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6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6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6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6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6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6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6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6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6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6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6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6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6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6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6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6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6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6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6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6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6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6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6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6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6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6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6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6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6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6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6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6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6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6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6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6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6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6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6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6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6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6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6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6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6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6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6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6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6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6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6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6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6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6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6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6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6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6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6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6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6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6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6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6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6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6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6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6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6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6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6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6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6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6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6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6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6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6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6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6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6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6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6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6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6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6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6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6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6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6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6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6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6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6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6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6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6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6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6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6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6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6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6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6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6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6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6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6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6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6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6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6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6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6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6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6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6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6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6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6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6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6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6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6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6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6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6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6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6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6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6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6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6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6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6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6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6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6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6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6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6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6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6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6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6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6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6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6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6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6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6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6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6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6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6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6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6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6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6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6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6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6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6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6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6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6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6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6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6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6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6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6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6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6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6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6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6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6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6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6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6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6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6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6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6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6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6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6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6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6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6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6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6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6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6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6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6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6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6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6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6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6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6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6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6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6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6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6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6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6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6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6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6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6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6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6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6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6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6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6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6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6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6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6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6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6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6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6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6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6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6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6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6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6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6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6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6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6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6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6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6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6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6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6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6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6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6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6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6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6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6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6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6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6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6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6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6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6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6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6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6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6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6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6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6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6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6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6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6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6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6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6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6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6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6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6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6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6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6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6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6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6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6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6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6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6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6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6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6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6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6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6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6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6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6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6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6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6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6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6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6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6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6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6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6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6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6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6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6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6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6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6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6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6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6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6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6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6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6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6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6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6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6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6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6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6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6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6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6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6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6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6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6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6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6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6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6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6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6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6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6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6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6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6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6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6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6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6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6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6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6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6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6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6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6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6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6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6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6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6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6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6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6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6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6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6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6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6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6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6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6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6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6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6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6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6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6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6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6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6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6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6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6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6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6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6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6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6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6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6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6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6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6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6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6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6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6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6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6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6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6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6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6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6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6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6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6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6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6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6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6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6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6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6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6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6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6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6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6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6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6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6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6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6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6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6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6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6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6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6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6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6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6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6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6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6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6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6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6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6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6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6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6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6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6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6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6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6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6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6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6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6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6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6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6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6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6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6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6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6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6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6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6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6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6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6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6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6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6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6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6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6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6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6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6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6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6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6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6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6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6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6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6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6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6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6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6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6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6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6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16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1:27" ht="16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13:27" ht="16" x14ac:dyDescent="0.25">
      <c r="M1009" s="4"/>
      <c r="N1009" s="4"/>
      <c r="O1009" s="4"/>
      <c r="P1009" s="4"/>
      <c r="Q1009" s="4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</sheetData>
  <sheetProtection formatRows="0" insertRows="0" deleteRows="0"/>
  <mergeCells count="303">
    <mergeCell ref="A300:G300"/>
    <mergeCell ref="H300:I300"/>
    <mergeCell ref="J300:L300"/>
    <mergeCell ref="M300:N300"/>
    <mergeCell ref="A286:B286"/>
    <mergeCell ref="C286:F286"/>
    <mergeCell ref="G286:I286"/>
    <mergeCell ref="J286:L286"/>
    <mergeCell ref="M286:O286"/>
    <mergeCell ref="P286:Q286"/>
    <mergeCell ref="A287:B287"/>
    <mergeCell ref="C287:F287"/>
    <mergeCell ref="G287:I287"/>
    <mergeCell ref="J287:L287"/>
    <mergeCell ref="M287:O287"/>
    <mergeCell ref="P287:Q287"/>
    <mergeCell ref="P254:Q254"/>
    <mergeCell ref="A255:B255"/>
    <mergeCell ref="C255:F255"/>
    <mergeCell ref="G255:I255"/>
    <mergeCell ref="J255:L255"/>
    <mergeCell ref="M255:O255"/>
    <mergeCell ref="P255:Q255"/>
    <mergeCell ref="A238:B238"/>
    <mergeCell ref="C238:F238"/>
    <mergeCell ref="G238:I238"/>
    <mergeCell ref="J238:L238"/>
    <mergeCell ref="M238:O238"/>
    <mergeCell ref="P238:Q238"/>
    <mergeCell ref="A239:B239"/>
    <mergeCell ref="C239:F239"/>
    <mergeCell ref="G239:I239"/>
    <mergeCell ref="J239:L239"/>
    <mergeCell ref="M239:O239"/>
    <mergeCell ref="P239:Q239"/>
    <mergeCell ref="A268:G268"/>
    <mergeCell ref="H268:I268"/>
    <mergeCell ref="J268:L268"/>
    <mergeCell ref="M268:N268"/>
    <mergeCell ref="A252:G252"/>
    <mergeCell ref="H252:I252"/>
    <mergeCell ref="J252:L252"/>
    <mergeCell ref="M252:N252"/>
    <mergeCell ref="A254:B254"/>
    <mergeCell ref="C254:F254"/>
    <mergeCell ref="G254:I254"/>
    <mergeCell ref="J254:L254"/>
    <mergeCell ref="M254:O254"/>
    <mergeCell ref="G223:I223"/>
    <mergeCell ref="J223:L223"/>
    <mergeCell ref="M223:O223"/>
    <mergeCell ref="P223:Q223"/>
    <mergeCell ref="A236:G236"/>
    <mergeCell ref="H236:I236"/>
    <mergeCell ref="J236:L236"/>
    <mergeCell ref="M236:N236"/>
    <mergeCell ref="A220:G220"/>
    <mergeCell ref="H220:I220"/>
    <mergeCell ref="J220:L220"/>
    <mergeCell ref="M220:N220"/>
    <mergeCell ref="A222:B222"/>
    <mergeCell ref="C222:F222"/>
    <mergeCell ref="G222:I222"/>
    <mergeCell ref="J222:L222"/>
    <mergeCell ref="M222:O222"/>
    <mergeCell ref="P222:Q222"/>
    <mergeCell ref="A223:B223"/>
    <mergeCell ref="C223:F223"/>
    <mergeCell ref="A206:B206"/>
    <mergeCell ref="C206:F206"/>
    <mergeCell ref="G206:I206"/>
    <mergeCell ref="J206:L206"/>
    <mergeCell ref="M206:O206"/>
    <mergeCell ref="P206:Q206"/>
    <mergeCell ref="A207:B207"/>
    <mergeCell ref="C207:F207"/>
    <mergeCell ref="G207:I207"/>
    <mergeCell ref="J207:L207"/>
    <mergeCell ref="M207:O207"/>
    <mergeCell ref="P207:Q207"/>
    <mergeCell ref="A191:B191"/>
    <mergeCell ref="C191:F191"/>
    <mergeCell ref="G191:I191"/>
    <mergeCell ref="J191:L191"/>
    <mergeCell ref="M191:O191"/>
    <mergeCell ref="P191:Q191"/>
    <mergeCell ref="A204:G204"/>
    <mergeCell ref="H204:I204"/>
    <mergeCell ref="J204:L204"/>
    <mergeCell ref="M204:N204"/>
    <mergeCell ref="A188:G188"/>
    <mergeCell ref="J188:L188"/>
    <mergeCell ref="M188:N188"/>
    <mergeCell ref="A190:B190"/>
    <mergeCell ref="C190:F190"/>
    <mergeCell ref="G190:I190"/>
    <mergeCell ref="J190:L190"/>
    <mergeCell ref="M190:O190"/>
    <mergeCell ref="P190:Q190"/>
    <mergeCell ref="M8:O8"/>
    <mergeCell ref="M9:O9"/>
    <mergeCell ref="J2:L3"/>
    <mergeCell ref="M2:O3"/>
    <mergeCell ref="A62:B62"/>
    <mergeCell ref="A63:B63"/>
    <mergeCell ref="M124:N124"/>
    <mergeCell ref="A140:G140"/>
    <mergeCell ref="J140:L140"/>
    <mergeCell ref="M140:N140"/>
    <mergeCell ref="G111:I111"/>
    <mergeCell ref="C111:F111"/>
    <mergeCell ref="C110:F110"/>
    <mergeCell ref="A110:B110"/>
    <mergeCell ref="A111:B111"/>
    <mergeCell ref="A3:I7"/>
    <mergeCell ref="A8:I8"/>
    <mergeCell ref="A1:O1"/>
    <mergeCell ref="D2:I2"/>
    <mergeCell ref="M44:N44"/>
    <mergeCell ref="A27:G27"/>
    <mergeCell ref="J27:L27"/>
    <mergeCell ref="M27:N27"/>
    <mergeCell ref="G47:I47"/>
    <mergeCell ref="C47:F47"/>
    <mergeCell ref="G46:I46"/>
    <mergeCell ref="J46:L46"/>
    <mergeCell ref="G31:I31"/>
    <mergeCell ref="C31:F31"/>
    <mergeCell ref="C30:F30"/>
    <mergeCell ref="J30:L30"/>
    <mergeCell ref="M30:O30"/>
    <mergeCell ref="G12:I12"/>
    <mergeCell ref="J12:L12"/>
    <mergeCell ref="M12:O12"/>
    <mergeCell ref="J4:L6"/>
    <mergeCell ref="M4:O6"/>
    <mergeCell ref="J7:L7"/>
    <mergeCell ref="J8:L8"/>
    <mergeCell ref="J9:L9"/>
    <mergeCell ref="M7:O7"/>
    <mergeCell ref="J174:L174"/>
    <mergeCell ref="M174:O174"/>
    <mergeCell ref="P174:Q174"/>
    <mergeCell ref="J143:L143"/>
    <mergeCell ref="M143:O143"/>
    <mergeCell ref="G142:I142"/>
    <mergeCell ref="H172:I172"/>
    <mergeCell ref="H124:I124"/>
    <mergeCell ref="A156:G156"/>
    <mergeCell ref="J156:L156"/>
    <mergeCell ref="M156:N156"/>
    <mergeCell ref="A172:G172"/>
    <mergeCell ref="J172:L172"/>
    <mergeCell ref="M172:N172"/>
    <mergeCell ref="P143:Q143"/>
    <mergeCell ref="J126:L126"/>
    <mergeCell ref="P47:Q47"/>
    <mergeCell ref="J47:L47"/>
    <mergeCell ref="A46:B46"/>
    <mergeCell ref="A47:B47"/>
    <mergeCell ref="C46:F46"/>
    <mergeCell ref="M46:O46"/>
    <mergeCell ref="H108:I108"/>
    <mergeCell ref="A108:G108"/>
    <mergeCell ref="A60:G60"/>
    <mergeCell ref="J60:L60"/>
    <mergeCell ref="M60:N60"/>
    <mergeCell ref="A76:G76"/>
    <mergeCell ref="J76:L76"/>
    <mergeCell ref="M76:N76"/>
    <mergeCell ref="C79:F79"/>
    <mergeCell ref="A92:G92"/>
    <mergeCell ref="J92:L92"/>
    <mergeCell ref="M92:N92"/>
    <mergeCell ref="M108:N108"/>
    <mergeCell ref="J108:L108"/>
    <mergeCell ref="P79:Q79"/>
    <mergeCell ref="M94:O94"/>
    <mergeCell ref="P175:Q175"/>
    <mergeCell ref="J175:L175"/>
    <mergeCell ref="M175:O175"/>
    <mergeCell ref="A174:B174"/>
    <mergeCell ref="A175:B175"/>
    <mergeCell ref="H188:I188"/>
    <mergeCell ref="A142:B142"/>
    <mergeCell ref="A143:B143"/>
    <mergeCell ref="H140:I140"/>
    <mergeCell ref="H156:I156"/>
    <mergeCell ref="G143:I143"/>
    <mergeCell ref="C143:F143"/>
    <mergeCell ref="J159:L159"/>
    <mergeCell ref="J158:L158"/>
    <mergeCell ref="G158:I158"/>
    <mergeCell ref="G159:I159"/>
    <mergeCell ref="C159:F159"/>
    <mergeCell ref="C158:F158"/>
    <mergeCell ref="A158:B158"/>
    <mergeCell ref="A159:B159"/>
    <mergeCell ref="C175:F175"/>
    <mergeCell ref="M142:O142"/>
    <mergeCell ref="P142:Q142"/>
    <mergeCell ref="C174:F174"/>
    <mergeCell ref="P110:Q110"/>
    <mergeCell ref="G175:I175"/>
    <mergeCell ref="G174:I174"/>
    <mergeCell ref="M159:O159"/>
    <mergeCell ref="M158:O158"/>
    <mergeCell ref="P158:Q158"/>
    <mergeCell ref="P159:Q159"/>
    <mergeCell ref="A126:B126"/>
    <mergeCell ref="J110:L110"/>
    <mergeCell ref="G110:I110"/>
    <mergeCell ref="G127:I127"/>
    <mergeCell ref="A127:B127"/>
    <mergeCell ref="C142:F142"/>
    <mergeCell ref="J142:L142"/>
    <mergeCell ref="A124:G124"/>
    <mergeCell ref="J124:L124"/>
    <mergeCell ref="C127:F127"/>
    <mergeCell ref="C126:F126"/>
    <mergeCell ref="M126:O126"/>
    <mergeCell ref="P126:Q126"/>
    <mergeCell ref="P127:Q127"/>
    <mergeCell ref="J127:L127"/>
    <mergeCell ref="M127:O127"/>
    <mergeCell ref="G126:I126"/>
    <mergeCell ref="A11:Q11"/>
    <mergeCell ref="P94:Q94"/>
    <mergeCell ref="P95:Q95"/>
    <mergeCell ref="M95:O95"/>
    <mergeCell ref="C94:F94"/>
    <mergeCell ref="A94:B94"/>
    <mergeCell ref="P62:Q62"/>
    <mergeCell ref="P63:Q63"/>
    <mergeCell ref="H60:I60"/>
    <mergeCell ref="C78:F78"/>
    <mergeCell ref="J78:L78"/>
    <mergeCell ref="M78:O78"/>
    <mergeCell ref="P78:Q78"/>
    <mergeCell ref="G63:I63"/>
    <mergeCell ref="C63:F63"/>
    <mergeCell ref="G62:I62"/>
    <mergeCell ref="J62:L62"/>
    <mergeCell ref="J63:L63"/>
    <mergeCell ref="M63:O63"/>
    <mergeCell ref="C62:F62"/>
    <mergeCell ref="M62:O62"/>
    <mergeCell ref="H76:I76"/>
    <mergeCell ref="P46:Q46"/>
    <mergeCell ref="M47:O47"/>
    <mergeCell ref="P12:Q12"/>
    <mergeCell ref="G13:I13"/>
    <mergeCell ref="P13:Q13"/>
    <mergeCell ref="C13:F13"/>
    <mergeCell ref="C12:F12"/>
    <mergeCell ref="H44:I44"/>
    <mergeCell ref="A12:B12"/>
    <mergeCell ref="A13:B13"/>
    <mergeCell ref="J13:L13"/>
    <mergeCell ref="A44:G44"/>
    <mergeCell ref="J44:L44"/>
    <mergeCell ref="P30:Q30"/>
    <mergeCell ref="P31:Q31"/>
    <mergeCell ref="H27:I27"/>
    <mergeCell ref="J31:L31"/>
    <mergeCell ref="M31:O31"/>
    <mergeCell ref="A30:B30"/>
    <mergeCell ref="G30:I30"/>
    <mergeCell ref="A31:B31"/>
    <mergeCell ref="M13:O13"/>
    <mergeCell ref="P270:Q270"/>
    <mergeCell ref="A271:B271"/>
    <mergeCell ref="C271:F271"/>
    <mergeCell ref="G271:I271"/>
    <mergeCell ref="J271:L271"/>
    <mergeCell ref="M271:O271"/>
    <mergeCell ref="P271:Q271"/>
    <mergeCell ref="A78:B78"/>
    <mergeCell ref="G78:I78"/>
    <mergeCell ref="A79:B79"/>
    <mergeCell ref="C95:F95"/>
    <mergeCell ref="A95:B95"/>
    <mergeCell ref="G95:I95"/>
    <mergeCell ref="J94:L94"/>
    <mergeCell ref="J95:L95"/>
    <mergeCell ref="G94:I94"/>
    <mergeCell ref="H92:I92"/>
    <mergeCell ref="P111:Q111"/>
    <mergeCell ref="J111:L111"/>
    <mergeCell ref="M111:O111"/>
    <mergeCell ref="M110:O110"/>
    <mergeCell ref="J79:L79"/>
    <mergeCell ref="M79:O79"/>
    <mergeCell ref="G79:I79"/>
    <mergeCell ref="A284:G284"/>
    <mergeCell ref="H284:I284"/>
    <mergeCell ref="J284:L284"/>
    <mergeCell ref="M284:N284"/>
    <mergeCell ref="A270:B270"/>
    <mergeCell ref="C270:F270"/>
    <mergeCell ref="G270:I270"/>
    <mergeCell ref="J270:L270"/>
    <mergeCell ref="M270:O270"/>
  </mergeCells>
  <conditionalFormatting sqref="M2">
    <cfRule type="notContainsBlanks" dxfId="0" priority="1">
      <formula>LEN(TRIM(M2))&gt;0</formula>
    </cfRule>
  </conditionalFormatting>
  <hyperlinks>
    <hyperlink ref="A8:I8" r:id="rId1" display="For more information on how to fill out this table, please view this short Tutorial Video." xr:uid="{56F40AE2-A2DB-FA4E-97F7-9896F9EB255C}"/>
  </hyperlinks>
  <pageMargins left="0.25" right="0.25" top="0.25" bottom="0.72499999999999998" header="0.3" footer="0.3"/>
  <pageSetup scale="5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sophieibrahim@macte.org</cp:lastModifiedBy>
  <cp:lastPrinted>2023-10-19T18:43:53Z</cp:lastPrinted>
  <dcterms:created xsi:type="dcterms:W3CDTF">2023-10-18T15:35:15Z</dcterms:created>
  <dcterms:modified xsi:type="dcterms:W3CDTF">2023-10-25T12:47:59Z</dcterms:modified>
</cp:coreProperties>
</file>